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5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<sst xmlns="http://schemas.openxmlformats.org/spreadsheetml/2006/main" count="842" uniqueCount="306">
  <si>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</si>
  <si>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</si>
  <si>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</si>
  <si>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</si>
  <si>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</si>
  <si>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</si>
  <si>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</si>
  <si>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</si>
  <si>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</si>
  <si>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</si>
  <si>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</si>
  <si>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</si>
  <si>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</si>
  <si>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Российская Федерация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</si>
  <si>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</si>
  <si>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</si>
  <si>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</si>
  <si>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</si>
  <si>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</si>
  <si>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</si>
  <si>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</si>
  <si>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</si>
  <si>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</si>
  <si>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</si>
  <si>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</si>
  <si>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</si>
  <si>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</si>
  <si>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</si>
  <si>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</si>
  <si>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</si>
  <si>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</si>
  <si>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 xml:space="preserve"> Муниципальное образование   городской округ Феодосия Республики Крым</t>
  </si>
  <si>
    <t>Итоговая (рейтинговая) таблица  результатов участников  муниципального этапа всероссийской олимпиады школьников</t>
  </si>
  <si>
    <t>русский язык</t>
  </si>
  <si>
    <t>Муниципальное бюджетное общеобразовательное учреждение «Школа № 3 г. Феодосии Республики Крым»</t>
  </si>
  <si>
    <t>не имеются</t>
  </si>
  <si>
    <t>Мария</t>
  </si>
  <si>
    <t>Анна</t>
  </si>
  <si>
    <t>Михайлович</t>
  </si>
  <si>
    <t>Сергеевич</t>
  </si>
  <si>
    <t>Владимировна</t>
  </si>
  <si>
    <t>Евгеньевна</t>
  </si>
  <si>
    <t>Анастасия</t>
  </si>
  <si>
    <t>Юрьевна</t>
  </si>
  <si>
    <t>Сергеевна</t>
  </si>
  <si>
    <t>Полина</t>
  </si>
  <si>
    <t>Анатольевна</t>
  </si>
  <si>
    <t>Лукашевич Наталья Анатольевна</t>
  </si>
  <si>
    <t>Олегович</t>
  </si>
  <si>
    <t>Алиса</t>
  </si>
  <si>
    <t>Олеговна</t>
  </si>
  <si>
    <t>Оробей</t>
  </si>
  <si>
    <t>Елизавета</t>
  </si>
  <si>
    <t>Максимовна</t>
  </si>
  <si>
    <t>Юрьевич</t>
  </si>
  <si>
    <t>Бойко</t>
  </si>
  <si>
    <t>Козьмина Ольга Александровна</t>
  </si>
  <si>
    <t>Юлия</t>
  </si>
  <si>
    <t>Александровна</t>
  </si>
  <si>
    <t>Коваль</t>
  </si>
  <si>
    <t>Николаевна</t>
  </si>
  <si>
    <t>Андреевна</t>
  </si>
  <si>
    <t>Ангелина</t>
  </si>
  <si>
    <t>Алексеевна</t>
  </si>
  <si>
    <t>Екатерина</t>
  </si>
  <si>
    <t>Ольга</t>
  </si>
  <si>
    <t>Чижан</t>
  </si>
  <si>
    <t>Дмитриевна</t>
  </si>
  <si>
    <t>Ивановна</t>
  </si>
  <si>
    <t>Константиновна</t>
  </si>
  <si>
    <t>Викторович</t>
  </si>
  <si>
    <t>Назмутдинова</t>
  </si>
  <si>
    <t>Тихомирова Елена Николаевна</t>
  </si>
  <si>
    <t>Игоревна</t>
  </si>
  <si>
    <t>Елена</t>
  </si>
  <si>
    <t>Дарья</t>
  </si>
  <si>
    <t>Виктория</t>
  </si>
  <si>
    <t>Ермакова</t>
  </si>
  <si>
    <t>Муниципальное бюджетное общеобразовательное учреждение «Школа № 9 г. Феодосии Республики Крым»</t>
  </si>
  <si>
    <t>Ткаченко Елена Львовна</t>
  </si>
  <si>
    <t>Алина</t>
  </si>
  <si>
    <t>Евгений</t>
  </si>
  <si>
    <t>Владимир</t>
  </si>
  <si>
    <t>Викторовна</t>
  </si>
  <si>
    <t>Александра</t>
  </si>
  <si>
    <t>Максимович</t>
  </si>
  <si>
    <t xml:space="preserve">Муниципальное бюджетное общеобразовательное учреждение «Школа № 7 г. Феодосии Республики Крым» </t>
  </si>
  <si>
    <t>Евгеньевич</t>
  </si>
  <si>
    <t>Чернявская Инна Александровна</t>
  </si>
  <si>
    <t>Вероника</t>
  </si>
  <si>
    <t>Ярослав</t>
  </si>
  <si>
    <t>Мельник Инна Иосифовна</t>
  </si>
  <si>
    <t>Мищенко</t>
  </si>
  <si>
    <t>Муниципальное бюджетное общеобразовательное учреждение" Школа №12 г.Феодосии Республики Крым"</t>
  </si>
  <si>
    <t>Крючков Александр Леонидович</t>
  </si>
  <si>
    <t>Андрей</t>
  </si>
  <si>
    <t>Савченко</t>
  </si>
  <si>
    <t>Матвей</t>
  </si>
  <si>
    <t>Дронова Жанна Владимировна</t>
  </si>
  <si>
    <t>Михайлова</t>
  </si>
  <si>
    <t xml:space="preserve">Муниципальное бюджетное общеобразовательное учреждение" Школа №12 г.Феодосии Республики Крым </t>
  </si>
  <si>
    <t>Курилович Татьяна Анатольевна</t>
  </si>
  <si>
    <t>Марина</t>
  </si>
  <si>
    <t>Ксения</t>
  </si>
  <si>
    <t>Роман</t>
  </si>
  <si>
    <t>Адамович</t>
  </si>
  <si>
    <t>Количество участников*:</t>
  </si>
  <si>
    <r>
      <rPr>
        <sz val="11"/>
        <color indexed="10"/>
        <rFont val="Times New Roman"/>
        <family val="1"/>
      </rPr>
      <t>*</t>
    </r>
    <r>
      <rPr>
        <sz val="11"/>
        <rFont val="Times New Roman"/>
        <family val="1"/>
      </rPr>
      <t xml:space="preserve"> - отмечены поля, обязательные для заполнения</t>
    </r>
  </si>
  <si>
    <r>
      <t>Муниципальное образование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</si>
  <si>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</si>
  <si>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r>
      <t>Фамилия</t>
    </r>
    <r>
      <rPr>
        <b/>
        <sz val="11"/>
        <color indexed="10"/>
        <rFont val="Times New Roman"/>
        <family val="1"/>
      </rPr>
      <t>*</t>
    </r>
  </si>
  <si>
    <r>
      <t>Имя</t>
    </r>
    <r>
      <rPr>
        <b/>
        <sz val="11"/>
        <color indexed="10"/>
        <rFont val="Times New Roman"/>
        <family val="1"/>
      </rPr>
      <t>*</t>
    </r>
  </si>
  <si>
    <r>
      <t>Отчество</t>
    </r>
    <r>
      <rPr>
        <b/>
        <sz val="11"/>
        <color indexed="10"/>
        <rFont val="Times New Roman"/>
        <family val="1"/>
      </rPr>
      <t>*</t>
    </r>
  </si>
  <si>
    <r>
      <t>Пол</t>
    </r>
    <r>
      <rPr>
        <b/>
        <sz val="11"/>
        <color indexed="10"/>
        <rFont val="Times New Roman"/>
        <family val="1"/>
      </rPr>
      <t>*</t>
    </r>
  </si>
  <si>
    <r>
      <t>Дата рождения</t>
    </r>
    <r>
      <rPr>
        <b/>
        <sz val="11"/>
        <color indexed="10"/>
        <rFont val="Times New Roman"/>
        <family val="1"/>
      </rPr>
      <t>*</t>
    </r>
  </si>
  <si>
    <r>
      <rPr>
        <b/>
        <sz val="11"/>
        <rFont val="Times New Roman"/>
        <family val="1"/>
      </rPr>
      <t>Гражданство</t>
    </r>
    <r>
      <rPr>
        <b/>
        <sz val="11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</si>
  <si>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</si>
  <si>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Times New Roman"/>
        <family val="1"/>
      </rPr>
      <t>*</t>
    </r>
  </si>
  <si>
    <r>
      <t>Класс обучения</t>
    </r>
    <r>
      <rPr>
        <b/>
        <sz val="11"/>
        <color indexed="10"/>
        <rFont val="Times New Roman"/>
        <family val="1"/>
      </rPr>
      <t>*</t>
    </r>
  </si>
  <si>
    <r>
      <t>Статус участника</t>
    </r>
    <r>
      <rPr>
        <b/>
        <sz val="11"/>
        <color indexed="10"/>
        <rFont val="Times New Roman"/>
        <family val="1"/>
      </rPr>
      <t>*</t>
    </r>
  </si>
  <si>
    <r>
      <t>Результат (балл)</t>
    </r>
    <r>
      <rPr>
        <b/>
        <sz val="11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</si>
  <si>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1"/>
        <color indexed="10"/>
        <rFont val="Times New Roman"/>
        <family val="1"/>
      </rPr>
      <t>*</t>
    </r>
  </si>
  <si>
    <t>Амиргамзаева</t>
  </si>
  <si>
    <t>Эльмира</t>
  </si>
  <si>
    <t>Фикретовна</t>
  </si>
  <si>
    <t xml:space="preserve">Муниципальное бюджетное общеобразовательное учреждение «Специализированная школа №1 им. Д Карбышева с углубленным изучением французского языка  города Феодосия Республики Крым" </t>
  </si>
  <si>
    <t>Кызылова Анна Павловна</t>
  </si>
  <si>
    <t>Илья</t>
  </si>
  <si>
    <t>Домингос-Фернандеш</t>
  </si>
  <si>
    <t>Ульяна</t>
  </si>
  <si>
    <t>Артуровна</t>
  </si>
  <si>
    <t>Литвинова Светлана Станиславовна</t>
  </si>
  <si>
    <t>Дмитриевич</t>
  </si>
  <si>
    <t>Руслановна</t>
  </si>
  <si>
    <t>Исаева</t>
  </si>
  <si>
    <t>Хайруллина</t>
  </si>
  <si>
    <t>Рената</t>
  </si>
  <si>
    <t>Робертовна</t>
  </si>
  <si>
    <t>Черненко</t>
  </si>
  <si>
    <t>Герман</t>
  </si>
  <si>
    <t>Тимошено Галина Ивановна</t>
  </si>
  <si>
    <t>Михаил</t>
  </si>
  <si>
    <t>Владислав</t>
  </si>
  <si>
    <t>Муниципальное бюджетное общеобразовательное учреждение «Специализированная школа №2 имени Д.И.Ульянова с углубленным изучением английского языка г. Феодосии Республики Крым»</t>
  </si>
  <si>
    <t>Бесценная Анжела Владимировна</t>
  </si>
  <si>
    <t>Заиченко</t>
  </si>
  <si>
    <t>Копыл</t>
  </si>
  <si>
    <t xml:space="preserve">Богдана </t>
  </si>
  <si>
    <t>Довженко Светлана Александровна</t>
  </si>
  <si>
    <t>Филипенко</t>
  </si>
  <si>
    <t>Демо Анна Эдуардовна</t>
  </si>
  <si>
    <t xml:space="preserve">Колядина  </t>
  </si>
  <si>
    <t>Васькевич</t>
  </si>
  <si>
    <t>Мирослава</t>
  </si>
  <si>
    <t>Зотова</t>
  </si>
  <si>
    <t xml:space="preserve">Дарья </t>
  </si>
  <si>
    <t xml:space="preserve">Заболотский </t>
  </si>
  <si>
    <t>Данил</t>
  </si>
  <si>
    <t>Тихонова</t>
  </si>
  <si>
    <t>Евгения</t>
  </si>
  <si>
    <t>Музыченко</t>
  </si>
  <si>
    <t>Муниципальное бюджетное общеобразовательное учреждение « Школа № 4 им. В.Коробкова г.Феодосии Республики Крым»</t>
  </si>
  <si>
    <t>Владыкина Елена Владимировна</t>
  </si>
  <si>
    <t>Байраченко Анна Николаевна</t>
  </si>
  <si>
    <t xml:space="preserve">Малишевская </t>
  </si>
  <si>
    <t>Степанова</t>
  </si>
  <si>
    <t>Муниципальное бюджетное общеобразовательное учреждение "Гимназия №5 г. Феодосии Республики Крым"</t>
  </si>
  <si>
    <t>Велиева</t>
  </si>
  <si>
    <t>Амина</t>
  </si>
  <si>
    <t>Сакитовна</t>
  </si>
  <si>
    <t>Артамонова</t>
  </si>
  <si>
    <t>Сабадаш Юлия Николаевна</t>
  </si>
  <si>
    <t>Искендеров</t>
  </si>
  <si>
    <t>Искендер</t>
  </si>
  <si>
    <t>Валехович</t>
  </si>
  <si>
    <t>Силкин</t>
  </si>
  <si>
    <t>Гореев</t>
  </si>
  <si>
    <t>Ракова Татьяна Ивановна</t>
  </si>
  <si>
    <t>Эмексузян</t>
  </si>
  <si>
    <t>Атаманчук Елена Ивановна</t>
  </si>
  <si>
    <t>Муниципальное бюджетное общеобразовательное учреждение «Школа № 6 г. Феодосии Республики Крым»</t>
  </si>
  <si>
    <t xml:space="preserve">Загородняя Александра Ярославовна </t>
  </si>
  <si>
    <t>Иванюк</t>
  </si>
  <si>
    <t>Антоновна</t>
  </si>
  <si>
    <t>Ларин</t>
  </si>
  <si>
    <t>Валерьевич</t>
  </si>
  <si>
    <t>Козий</t>
  </si>
  <si>
    <t>Муниципальное бюджетное общеобразовательное учреждение «Школа № 8 г. Феодосии Республики Крым»</t>
  </si>
  <si>
    <t>Гевель Нина Афанасьевна</t>
  </si>
  <si>
    <t>Очева Валентина Николаевна</t>
  </si>
  <si>
    <t>Украина</t>
  </si>
  <si>
    <t>Домино</t>
  </si>
  <si>
    <t>Дмиттриевна</t>
  </si>
  <si>
    <t>Чередников</t>
  </si>
  <si>
    <t>Венедиктова Анна Олеговна</t>
  </si>
  <si>
    <t>не имеет</t>
  </si>
  <si>
    <t>Муниципальное бюджетное общеобразовательное учреждение «Школа № 10 г. Феодосии Республики Крым»</t>
  </si>
  <si>
    <t>Правосудова Вера Кирилловна</t>
  </si>
  <si>
    <t>Ломакин</t>
  </si>
  <si>
    <t>Назарович</t>
  </si>
  <si>
    <t>Тимко</t>
  </si>
  <si>
    <t>Алексей</t>
  </si>
  <si>
    <t>Алеся</t>
  </si>
  <si>
    <t>Мустафаева Сания Насибовна</t>
  </si>
  <si>
    <t>Пипич</t>
  </si>
  <si>
    <t xml:space="preserve"> Российская Федерация</t>
  </si>
  <si>
    <t>Муниципальное бюджетное общеобразовательное учреждение «Школа № 11 им. А.В. Преснякова г. Феодосии Республики Крым»</t>
  </si>
  <si>
    <t>Попова Надежда Ивановна</t>
  </si>
  <si>
    <t xml:space="preserve">Петров </t>
  </si>
  <si>
    <t xml:space="preserve">Денис </t>
  </si>
  <si>
    <t>Сильвейструк</t>
  </si>
  <si>
    <t>Асанова Лиля Мухаремовна</t>
  </si>
  <si>
    <t>Никитченко</t>
  </si>
  <si>
    <t>Муниципальное бюджетное общеобразовательное учреждение «Школа № 13 г. Феодосии Республики Крым»</t>
  </si>
  <si>
    <t>Трунина Валентина Сергеевна</t>
  </si>
  <si>
    <t xml:space="preserve">Вишневский </t>
  </si>
  <si>
    <t>Муниципальное бюджетное общеобразовательное учреждение «Школа № 14 г. Феодосии Республики Крым»</t>
  </si>
  <si>
    <t>Станиславовна</t>
  </si>
  <si>
    <t>Усенко Вера Борисовна</t>
  </si>
  <si>
    <t>Усенко вера Борисовна</t>
  </si>
  <si>
    <t>Гордеева Галина Владимировна</t>
  </si>
  <si>
    <t>Бабаханова</t>
  </si>
  <si>
    <t>Батуржанова</t>
  </si>
  <si>
    <t>Фендык</t>
  </si>
  <si>
    <t xml:space="preserve">не имеются </t>
  </si>
  <si>
    <t xml:space="preserve">Муниципальное бюджетное общеобразовательное учреждение «Школа №15 г. Феодосии Республики Крым» </t>
  </si>
  <si>
    <t>Муниципальное бюджетное общеобразовательное учреждение «Школа № 16 г. Феодосии Республики Крым»</t>
  </si>
  <si>
    <t xml:space="preserve">Зарицкая </t>
  </si>
  <si>
    <t xml:space="preserve">Диана </t>
  </si>
  <si>
    <t>Сухоборова Вера Леонидовна</t>
  </si>
  <si>
    <t xml:space="preserve">Шумилов </t>
  </si>
  <si>
    <t xml:space="preserve">Георгий </t>
  </si>
  <si>
    <t xml:space="preserve">Владимирович </t>
  </si>
  <si>
    <t>Муниципальное бюджетное общеобразовательное учреждение «Школа № 17 г. Феодосии Республики Крым»</t>
  </si>
  <si>
    <t>Хайлова Светлана Александровна</t>
  </si>
  <si>
    <t xml:space="preserve">Белорусцева </t>
  </si>
  <si>
    <t xml:space="preserve">Елизавета </t>
  </si>
  <si>
    <t xml:space="preserve">Дмитриевна </t>
  </si>
  <si>
    <t xml:space="preserve">Анастасия </t>
  </si>
  <si>
    <t xml:space="preserve">Александровна </t>
  </si>
  <si>
    <t>Згодько Людмила Анатольевна</t>
  </si>
  <si>
    <t>Ершова Ирина Игоревна</t>
  </si>
  <si>
    <t>Сафина Ольга Николаевна</t>
  </si>
  <si>
    <t xml:space="preserve">Мкртчян </t>
  </si>
  <si>
    <t>Дереза</t>
  </si>
  <si>
    <t>Шутка Галина Ивановна</t>
  </si>
  <si>
    <t>Колиснык</t>
  </si>
  <si>
    <t>Фомина</t>
  </si>
  <si>
    <t>Муниципальное бюджетное общеобразовательное учреждение «Школа № 19 г. Феодосии Республики Крым»</t>
  </si>
  <si>
    <t>КрупкоТатьяна Владимировна</t>
  </si>
  <si>
    <t>Шнейдер</t>
  </si>
  <si>
    <t xml:space="preserve">Воробьева Елена Владимировна </t>
  </si>
  <si>
    <t>российская Федерация</t>
  </si>
  <si>
    <t>Воробьева Елена Владимировна .</t>
  </si>
  <si>
    <t>Чупринова</t>
  </si>
  <si>
    <t>Гранчак</t>
  </si>
  <si>
    <t>Евений</t>
  </si>
  <si>
    <t>Сереевич</t>
  </si>
  <si>
    <t>Крупко Татьяна Викторовна</t>
  </si>
  <si>
    <t>Тихенко</t>
  </si>
  <si>
    <t>Муниципальное бюджетное общеобразовательное учреждение «Школа № 20 г. Феодосии Республики Крым»</t>
  </si>
  <si>
    <t>Максименко Ольга Сергеевна</t>
  </si>
  <si>
    <t>Майка</t>
  </si>
  <si>
    <t>Сеергеевна</t>
  </si>
  <si>
    <t>Васильцева</t>
  </si>
  <si>
    <t>Агния</t>
  </si>
  <si>
    <t>Муниципальное бюджетное общеобразовательное учреждение"Коктебельская школа им.И.И.Березнюка города Феодосии Республики Крым</t>
  </si>
  <si>
    <t>Жирадкова Елена Геннадиевна</t>
  </si>
  <si>
    <t>Усеинов</t>
  </si>
  <si>
    <t>Асан</t>
  </si>
  <si>
    <t>Смаилович</t>
  </si>
  <si>
    <t>Дмитриенко Оксана Викторовна</t>
  </si>
  <si>
    <t>Грищук</t>
  </si>
  <si>
    <t>Муниципальное бюджетное общеобразовательное учреждение Щебетовская школа им.М.А.Македонского г. Феодосии Республики Крым»</t>
  </si>
  <si>
    <t>Пильганская Евгения Федоровна</t>
  </si>
  <si>
    <t>Селиванова</t>
  </si>
  <si>
    <t>Левина Лилия Павловна</t>
  </si>
  <si>
    <t xml:space="preserve">Чиркова                          </t>
  </si>
  <si>
    <t>Владислава</t>
  </si>
  <si>
    <t>Ефимова Татьяна Васильевна</t>
  </si>
  <si>
    <t>Кривдина Вера Ивановна</t>
  </si>
  <si>
    <t xml:space="preserve">Маичева                            </t>
  </si>
  <si>
    <t>Слизнёв</t>
  </si>
  <si>
    <t>Данилочкина</t>
  </si>
  <si>
    <t>Лобынцева</t>
  </si>
  <si>
    <t>Белоусова Любовь Сергеевна</t>
  </si>
  <si>
    <t>Житинский</t>
  </si>
  <si>
    <t>Денис</t>
  </si>
  <si>
    <t>Гурьянова Ирина Вячеславовна</t>
  </si>
  <si>
    <t>Дворяшина</t>
  </si>
  <si>
    <t>Романовна</t>
  </si>
  <si>
    <t>Кирилов</t>
  </si>
  <si>
    <t>Александр</t>
  </si>
  <si>
    <t>Муниципальное бюджетное общеобразовательное учреждение "Школа №3 г. Феодосии Республики Крым"</t>
  </si>
  <si>
    <t>Алешина</t>
  </si>
  <si>
    <t>Выскребец</t>
  </si>
  <si>
    <t>Артем</t>
  </si>
  <si>
    <t>Отт</t>
  </si>
  <si>
    <t>Валерия</t>
  </si>
  <si>
    <t>Дибо</t>
  </si>
  <si>
    <t>София</t>
  </si>
  <si>
    <t>Остапец</t>
  </si>
  <si>
    <t>Орлова</t>
  </si>
  <si>
    <t>Анжелика</t>
  </si>
  <si>
    <t>Муниципальное бюджетное общеобразовательное учреждение «Специализированная школа №1 имени Д. Карбышева с углубленным изучением французского языка г. Феодосии Республики Крым»</t>
  </si>
  <si>
    <t>Грунистая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</si>
</sst>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dd/mm/yy"/>
    <numFmt numFmtId="179" formatCode="[$-FC19]d\ mmmm\ yyyy\ &quot;г.&quot;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 Cur"/>
      <family val="0"/>
    </font>
    <font>
      <sz val="12"/>
      <color indexed="1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Arial Cur"/>
      <family val="0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0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/>
      <protection/>
    </xf>
    <xf numFmtId="0" fontId="26" fillId="0" borderId="14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53" applyFont="1" applyAlignment="1">
      <alignment horizontal="right"/>
      <protection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30" fillId="0" borderId="0" xfId="53" applyFont="1" applyAlignment="1">
      <alignment horizontal="right"/>
      <protection/>
    </xf>
    <xf numFmtId="0" fontId="28" fillId="0" borderId="0" xfId="0" applyFont="1" applyAlignment="1">
      <alignment horizontal="right"/>
    </xf>
    <xf numFmtId="0" fontId="26" fillId="0" borderId="0" xfId="0" applyFont="1" applyBorder="1" applyAlignment="1">
      <alignment/>
    </xf>
    <xf numFmtId="14" fontId="28" fillId="0" borderId="0" xfId="0" applyNumberFormat="1" applyFont="1" applyAlignment="1">
      <alignment/>
    </xf>
    <xf numFmtId="0" fontId="30" fillId="2" borderId="14" xfId="53" applyFont="1" applyFill="1" applyBorder="1" applyAlignment="1">
      <alignment horizontal="center" vertical="center"/>
      <protection/>
    </xf>
    <xf numFmtId="0" fontId="30" fillId="2" borderId="14" xfId="53" applyFont="1" applyFill="1" applyBorder="1" applyAlignment="1">
      <alignment horizontal="center" vertical="center" wrapText="1"/>
      <protection/>
    </xf>
    <xf numFmtId="0" fontId="28" fillId="2" borderId="14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left" vertical="top"/>
    </xf>
    <xf numFmtId="0" fontId="30" fillId="2" borderId="14" xfId="53" applyFont="1" applyFill="1" applyBorder="1" applyAlignment="1">
      <alignment horizontal="left" vertical="top"/>
      <protection/>
    </xf>
    <xf numFmtId="0" fontId="30" fillId="2" borderId="14" xfId="53" applyFont="1" applyFill="1" applyBorder="1" applyAlignment="1">
      <alignment horizontal="left" vertical="top" wrapText="1"/>
      <protection/>
    </xf>
    <xf numFmtId="0" fontId="28" fillId="2" borderId="14" xfId="53" applyFont="1" applyFill="1" applyBorder="1" applyAlignment="1">
      <alignment horizontal="left" vertical="top" wrapText="1"/>
      <protection/>
    </xf>
    <xf numFmtId="0" fontId="30" fillId="2" borderId="14" xfId="53" applyFont="1" applyFill="1" applyBorder="1" applyAlignment="1">
      <alignment horizontal="right" vertical="top" wrapText="1"/>
      <protection/>
    </xf>
    <xf numFmtId="0" fontId="26" fillId="0" borderId="14" xfId="0" applyFont="1" applyBorder="1" applyAlignment="1">
      <alignment horizontal="right" vertical="top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0" borderId="0" xfId="53" applyFont="1" applyAlignment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top"/>
    </xf>
    <xf numFmtId="0" fontId="28" fillId="0" borderId="15" xfId="53" applyFont="1" applyBorder="1" applyAlignment="1">
      <alignment horizontal="left" vertical="top"/>
      <protection/>
    </xf>
    <xf numFmtId="0" fontId="26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horizontal="right" vertical="top"/>
    </xf>
    <xf numFmtId="14" fontId="28" fillId="0" borderId="15" xfId="0" applyNumberFormat="1" applyFont="1" applyBorder="1" applyAlignment="1">
      <alignment horizontal="right" vertical="top"/>
    </xf>
    <xf numFmtId="0" fontId="28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top"/>
    </xf>
    <xf numFmtId="0" fontId="27" fillId="0" borderId="15" xfId="0" applyFont="1" applyBorder="1" applyAlignment="1">
      <alignment horizontal="right" vertical="top"/>
    </xf>
    <xf numFmtId="0" fontId="28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26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30" fillId="2" borderId="14" xfId="53" applyFont="1" applyFill="1" applyBorder="1" applyAlignment="1">
      <alignment horizontal="right" vertical="center" wrapText="1"/>
      <protection/>
    </xf>
    <xf numFmtId="0" fontId="20" fillId="2" borderId="14" xfId="53" applyFont="1" applyFill="1" applyBorder="1" applyAlignment="1">
      <alignment horizontal="right" vertical="center"/>
      <protection/>
    </xf>
    <xf numFmtId="1" fontId="23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" fontId="30" fillId="2" borderId="14" xfId="53" applyNumberFormat="1" applyFont="1" applyFill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left" vertical="top"/>
    </xf>
    <xf numFmtId="0" fontId="28" fillId="0" borderId="16" xfId="0" applyFont="1" applyBorder="1" applyAlignment="1">
      <alignment horizontal="right" vertical="top"/>
    </xf>
    <xf numFmtId="0" fontId="28" fillId="0" borderId="16" xfId="0" applyFont="1" applyBorder="1" applyAlignment="1">
      <alignment horizontal="left" vertical="top"/>
    </xf>
    <xf numFmtId="0" fontId="26" fillId="0" borderId="16" xfId="0" applyFont="1" applyBorder="1" applyAlignment="1">
      <alignment horizontal="right" vertical="top"/>
    </xf>
    <xf numFmtId="0" fontId="26" fillId="0" borderId="17" xfId="0" applyFont="1" applyBorder="1" applyAlignment="1">
      <alignment horizontal="left" vertical="top"/>
    </xf>
    <xf numFmtId="0" fontId="26" fillId="0" borderId="18" xfId="0" applyFont="1" applyBorder="1" applyAlignment="1">
      <alignment horizontal="left" vertical="top"/>
    </xf>
    <xf numFmtId="14" fontId="0" fillId="0" borderId="0" xfId="0" applyNumberFormat="1" applyAlignment="1">
      <alignment/>
    </xf>
    <xf numFmtId="14" fontId="28" fillId="0" borderId="19" xfId="0" applyNumberFormat="1" applyFont="1" applyBorder="1" applyAlignment="1">
      <alignment horizontal="right" vertical="top"/>
    </xf>
    <xf numFmtId="14" fontId="26" fillId="0" borderId="0" xfId="0" applyNumberFormat="1" applyFont="1" applyAlignment="1">
      <alignment/>
    </xf>
    <xf numFmtId="14" fontId="28" fillId="0" borderId="0" xfId="0" applyNumberFormat="1" applyFont="1" applyBorder="1" applyAlignment="1">
      <alignment vertical="center" wrapText="1"/>
    </xf>
    <xf numFmtId="14" fontId="28" fillId="2" borderId="14" xfId="53" applyNumberFormat="1" applyFont="1" applyFill="1" applyBorder="1" applyAlignment="1">
      <alignment horizontal="center" vertical="center" wrapText="1"/>
      <protection/>
    </xf>
    <xf numFmtId="14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4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26" fillId="25" borderId="14" xfId="0" applyFont="1" applyFill="1" applyBorder="1" applyAlignment="1">
      <alignment horizontal="left" vertical="top"/>
    </xf>
    <xf numFmtId="14" fontId="26" fillId="25" borderId="14" xfId="0" applyNumberFormat="1" applyFont="1" applyFill="1" applyBorder="1" applyAlignment="1">
      <alignment horizontal="left" vertical="top"/>
    </xf>
    <xf numFmtId="0" fontId="26" fillId="25" borderId="14" xfId="0" applyFont="1" applyFill="1" applyBorder="1" applyAlignment="1">
      <alignment horizontal="right" vertical="top"/>
    </xf>
    <xf numFmtId="1" fontId="26" fillId="25" borderId="14" xfId="0" applyNumberFormat="1" applyFont="1" applyFill="1" applyBorder="1" applyAlignment="1">
      <alignment horizontal="left" vertical="top"/>
    </xf>
    <xf numFmtId="0" fontId="26" fillId="26" borderId="14" xfId="0" applyFont="1" applyFill="1" applyBorder="1" applyAlignment="1">
      <alignment horizontal="left" vertical="top"/>
    </xf>
    <xf numFmtId="0" fontId="26" fillId="25" borderId="14" xfId="0" applyFont="1" applyFill="1" applyBorder="1" applyAlignment="1">
      <alignment horizontal="left" vertical="center"/>
    </xf>
    <xf numFmtId="14" fontId="26" fillId="25" borderId="14" xfId="0" applyNumberFormat="1" applyFont="1" applyFill="1" applyBorder="1" applyAlignment="1">
      <alignment horizontal="left" vertical="center"/>
    </xf>
    <xf numFmtId="0" fontId="26" fillId="25" borderId="14" xfId="0" applyFont="1" applyFill="1" applyBorder="1" applyAlignment="1">
      <alignment horizontal="left"/>
    </xf>
    <xf numFmtId="0" fontId="26" fillId="25" borderId="14" xfId="0" applyNumberFormat="1" applyFont="1" applyFill="1" applyBorder="1" applyAlignment="1">
      <alignment horizontal="left" vertical="top"/>
    </xf>
    <xf numFmtId="0" fontId="26" fillId="25" borderId="14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14" fontId="26" fillId="25" borderId="14" xfId="0" applyNumberFormat="1" applyFont="1" applyFill="1" applyBorder="1" applyAlignment="1">
      <alignment horizontal="left"/>
    </xf>
    <xf numFmtId="0" fontId="26" fillId="25" borderId="14" xfId="0" applyFont="1" applyFill="1" applyBorder="1" applyAlignment="1">
      <alignment horizontal="right"/>
    </xf>
    <xf numFmtId="0" fontId="26" fillId="0" borderId="20" xfId="0" applyFont="1" applyBorder="1" applyAlignment="1">
      <alignment horizontal="left" vertical="top"/>
    </xf>
    <xf numFmtId="0" fontId="26" fillId="25" borderId="14" xfId="0" applyFont="1" applyFill="1" applyBorder="1" applyAlignment="1">
      <alignment horizontal="left" vertical="top" wrapText="1"/>
    </xf>
    <xf numFmtId="14" fontId="26" fillId="25" borderId="14" xfId="0" applyNumberFormat="1" applyFont="1" applyFill="1" applyBorder="1" applyAlignment="1">
      <alignment horizontal="left" vertical="top" wrapText="1"/>
    </xf>
    <xf numFmtId="0" fontId="26" fillId="25" borderId="14" xfId="0" applyFont="1" applyFill="1" applyBorder="1" applyAlignment="1">
      <alignment horizontal="center" vertical="top"/>
    </xf>
    <xf numFmtId="0" fontId="30" fillId="0" borderId="0" xfId="53" applyFont="1" applyAlignment="1">
      <alignment horizontal="right" vertical="center"/>
      <protection/>
    </xf>
    <xf numFmtId="0" fontId="30" fillId="0" borderId="15" xfId="53" applyFont="1" applyBorder="1" applyAlignment="1">
      <alignment horizontal="right" vertical="top"/>
      <protection/>
    </xf>
    <xf numFmtId="0" fontId="30" fillId="0" borderId="16" xfId="53" applyFont="1" applyBorder="1" applyAlignment="1">
      <alignment horizontal="right" vertical="top"/>
      <protection/>
    </xf>
    <xf numFmtId="0" fontId="23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30" fillId="2" borderId="14" xfId="53" applyNumberFormat="1" applyFont="1" applyFill="1" applyBorder="1" applyAlignment="1">
      <alignment horizontal="center" vertical="center" wrapText="1"/>
      <protection/>
    </xf>
    <xf numFmtId="0" fontId="26" fillId="0" borderId="15" xfId="61" applyNumberFormat="1" applyFont="1" applyBorder="1" applyAlignment="1">
      <alignment horizontal="left" vertical="top"/>
    </xf>
    <xf numFmtId="0" fontId="23" fillId="0" borderId="15" xfId="61" applyNumberFormat="1" applyFont="1" applyBorder="1" applyAlignment="1">
      <alignment horizontal="left" vertical="top"/>
    </xf>
    <xf numFmtId="0" fontId="26" fillId="0" borderId="16" xfId="61" applyNumberFormat="1" applyFont="1" applyBorder="1" applyAlignment="1">
      <alignment horizontal="left" vertical="top"/>
    </xf>
    <xf numFmtId="0" fontId="30" fillId="2" borderId="14" xfId="61" applyNumberFormat="1" applyFont="1" applyFill="1" applyBorder="1" applyAlignment="1">
      <alignment horizontal="left" vertical="top" wrapText="1"/>
    </xf>
    <xf numFmtId="0" fontId="26" fillId="25" borderId="14" xfId="61" applyNumberFormat="1" applyFont="1" applyFill="1" applyBorder="1" applyAlignment="1">
      <alignment horizontal="left" vertical="top"/>
    </xf>
    <xf numFmtId="0" fontId="26" fillId="0" borderId="14" xfId="61" applyNumberFormat="1" applyFont="1" applyBorder="1" applyAlignment="1">
      <alignment horizontal="left" vertical="top"/>
    </xf>
    <xf numFmtId="0" fontId="23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30" fillId="2" borderId="14" xfId="53" applyNumberFormat="1" applyFont="1" applyFill="1" applyBorder="1" applyAlignment="1">
      <alignment horizontal="left" vertical="top" wrapText="1"/>
      <protection/>
    </xf>
    <xf numFmtId="0" fontId="26" fillId="25" borderId="14" xfId="0" applyNumberFormat="1" applyFont="1" applyFill="1" applyBorder="1" applyAlignment="1">
      <alignment horizontal="left" vertical="center"/>
    </xf>
    <xf numFmtId="0" fontId="26" fillId="25" borderId="14" xfId="0" applyNumberFormat="1" applyFont="1" applyFill="1" applyBorder="1" applyAlignment="1">
      <alignment horizontal="left" vertical="top" wrapText="1"/>
    </xf>
    <xf numFmtId="0" fontId="26" fillId="27" borderId="14" xfId="0" applyFont="1" applyFill="1" applyBorder="1" applyAlignment="1">
      <alignment horizontal="left"/>
    </xf>
    <xf numFmtId="0" fontId="26" fillId="27" borderId="14" xfId="0" applyFont="1" applyFill="1" applyBorder="1" applyAlignment="1">
      <alignment horizontal="left" vertical="top"/>
    </xf>
    <xf numFmtId="14" fontId="26" fillId="27" borderId="14" xfId="0" applyNumberFormat="1" applyFont="1" applyFill="1" applyBorder="1" applyAlignment="1">
      <alignment horizontal="left"/>
    </xf>
    <xf numFmtId="0" fontId="26" fillId="27" borderId="14" xfId="0" applyFont="1" applyFill="1" applyBorder="1" applyAlignment="1">
      <alignment horizontal="right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8" fillId="0" borderId="0" xfId="0" applyFont="1" applyBorder="1" applyAlignment="1">
      <alignment horizontal="right" vertical="top" wrapText="1"/>
    </xf>
    <xf numFmtId="14" fontId="28" fillId="0" borderId="0" xfId="0" applyNumberFormat="1" applyFont="1" applyBorder="1" applyAlignment="1">
      <alignment horizontal="righ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26" fillId="24" borderId="14" xfId="0" applyFont="1" applyFill="1" applyBorder="1" applyAlignment="1">
      <alignment horizontal="left" vertical="top"/>
    </xf>
    <xf numFmtId="14" fontId="26" fillId="24" borderId="14" xfId="0" applyNumberFormat="1" applyFont="1" applyFill="1" applyBorder="1" applyAlignment="1">
      <alignment horizontal="left" vertical="top"/>
    </xf>
    <xf numFmtId="0" fontId="26" fillId="24" borderId="14" xfId="0" applyFont="1" applyFill="1" applyBorder="1" applyAlignment="1">
      <alignment horizontal="center" vertical="top"/>
    </xf>
    <xf numFmtId="1" fontId="26" fillId="24" borderId="14" xfId="0" applyNumberFormat="1" applyFont="1" applyFill="1" applyBorder="1" applyAlignment="1">
      <alignment horizontal="left" vertical="top"/>
    </xf>
    <xf numFmtId="0" fontId="36" fillId="24" borderId="0" xfId="0" applyFont="1" applyFill="1" applyAlignment="1">
      <alignment/>
    </xf>
    <xf numFmtId="0" fontId="26" fillId="24" borderId="14" xfId="0" applyNumberFormat="1" applyFont="1" applyFill="1" applyBorder="1" applyAlignment="1">
      <alignment horizontal="left" vertical="top"/>
    </xf>
    <xf numFmtId="0" fontId="26" fillId="24" borderId="14" xfId="0" applyFont="1" applyFill="1" applyBorder="1" applyAlignment="1">
      <alignment horizontal="right" vertical="top"/>
    </xf>
    <xf numFmtId="0" fontId="26" fillId="24" borderId="21" xfId="0" applyFont="1" applyFill="1" applyBorder="1" applyAlignment="1">
      <alignment horizontal="left" vertical="top"/>
    </xf>
    <xf numFmtId="14" fontId="26" fillId="24" borderId="21" xfId="0" applyNumberFormat="1" applyFont="1" applyFill="1" applyBorder="1" applyAlignment="1">
      <alignment horizontal="left" vertical="top"/>
    </xf>
    <xf numFmtId="0" fontId="26" fillId="24" borderId="20" xfId="0" applyNumberFormat="1" applyFont="1" applyFill="1" applyBorder="1" applyAlignment="1">
      <alignment horizontal="left" vertical="top"/>
    </xf>
    <xf numFmtId="0" fontId="26" fillId="24" borderId="20" xfId="0" applyFont="1" applyFill="1" applyBorder="1" applyAlignment="1">
      <alignment horizontal="right" vertical="top"/>
    </xf>
    <xf numFmtId="1" fontId="26" fillId="24" borderId="20" xfId="0" applyNumberFormat="1" applyFont="1" applyFill="1" applyBorder="1" applyAlignment="1">
      <alignment horizontal="left" vertical="top"/>
    </xf>
    <xf numFmtId="0" fontId="26" fillId="24" borderId="20" xfId="0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26" fillId="24" borderId="20" xfId="0" applyFont="1" applyFill="1" applyBorder="1" applyAlignment="1">
      <alignment horizontal="left"/>
    </xf>
    <xf numFmtId="14" fontId="26" fillId="24" borderId="20" xfId="0" applyNumberFormat="1" applyFont="1" applyFill="1" applyBorder="1" applyAlignment="1">
      <alignment horizontal="left"/>
    </xf>
    <xf numFmtId="0" fontId="26" fillId="24" borderId="20" xfId="0" applyFont="1" applyFill="1" applyBorder="1" applyAlignment="1">
      <alignment horizontal="right"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6" fillId="24" borderId="14" xfId="0" applyFont="1" applyFill="1" applyBorder="1" applyAlignment="1">
      <alignment horizontal="left"/>
    </xf>
    <xf numFmtId="14" fontId="26" fillId="24" borderId="14" xfId="0" applyNumberFormat="1" applyFont="1" applyFill="1" applyBorder="1" applyAlignment="1">
      <alignment horizontal="left"/>
    </xf>
    <xf numFmtId="0" fontId="26" fillId="24" borderId="14" xfId="0" applyFont="1" applyFill="1" applyBorder="1" applyAlignment="1">
      <alignment horizontal="right"/>
    </xf>
    <xf numFmtId="0" fontId="26" fillId="24" borderId="14" xfId="0" applyFont="1" applyFill="1" applyBorder="1" applyAlignment="1">
      <alignment horizontal="left" vertical="center"/>
    </xf>
    <xf numFmtId="14" fontId="26" fillId="24" borderId="14" xfId="0" applyNumberFormat="1" applyFont="1" applyFill="1" applyBorder="1" applyAlignment="1">
      <alignment horizontal="left" vertical="center"/>
    </xf>
    <xf numFmtId="0" fontId="26" fillId="24" borderId="14" xfId="0" applyFont="1" applyFill="1" applyBorder="1" applyAlignment="1">
      <alignment horizontal="right" vertical="center"/>
    </xf>
    <xf numFmtId="0" fontId="19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26" fillId="24" borderId="14" xfId="0" applyNumberFormat="1" applyFont="1" applyFill="1" applyBorder="1" applyAlignment="1">
      <alignment horizontal="left"/>
    </xf>
    <xf numFmtId="0" fontId="26" fillId="24" borderId="14" xfId="0" applyNumberFormat="1" applyFont="1" applyFill="1" applyBorder="1" applyAlignment="1">
      <alignment horizontal="left" vertical="top" wrapText="1"/>
    </xf>
    <xf numFmtId="14" fontId="26" fillId="24" borderId="20" xfId="0" applyNumberFormat="1" applyFont="1" applyFill="1" applyBorder="1" applyAlignment="1">
      <alignment horizontal="left" vertical="top"/>
    </xf>
    <xf numFmtId="0" fontId="26" fillId="24" borderId="14" xfId="0" applyNumberFormat="1" applyFont="1" applyFill="1" applyBorder="1" applyAlignment="1">
      <alignment horizontal="left" vertical="center"/>
    </xf>
    <xf numFmtId="0" fontId="26" fillId="24" borderId="14" xfId="0" applyFont="1" applyFill="1" applyBorder="1" applyAlignment="1">
      <alignment horizontal="left" vertical="top" wrapText="1"/>
    </xf>
    <xf numFmtId="0" fontId="26" fillId="24" borderId="14" xfId="61" applyNumberFormat="1" applyFont="1" applyFill="1" applyBorder="1" applyAlignment="1">
      <alignment horizontal="left" vertical="top"/>
    </xf>
    <xf numFmtId="0" fontId="26" fillId="24" borderId="18" xfId="0" applyFont="1" applyFill="1" applyBorder="1" applyAlignment="1">
      <alignment horizontal="left" vertical="top"/>
    </xf>
    <xf numFmtId="0" fontId="26" fillId="24" borderId="0" xfId="0" applyFont="1" applyFill="1" applyBorder="1" applyAlignment="1">
      <alignment horizontal="left" vertical="top"/>
    </xf>
    <xf numFmtId="14" fontId="26" fillId="24" borderId="14" xfId="0" applyNumberFormat="1" applyFont="1" applyFill="1" applyBorder="1" applyAlignment="1">
      <alignment horizontal="left" vertical="top" wrapText="1"/>
    </xf>
    <xf numFmtId="1" fontId="26" fillId="24" borderId="14" xfId="0" applyNumberFormat="1" applyFont="1" applyFill="1" applyBorder="1" applyAlignment="1">
      <alignment horizontal="left" vertical="top" wrapText="1"/>
    </xf>
    <xf numFmtId="0" fontId="26" fillId="24" borderId="14" xfId="61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B6">
      <selection activeCell="C27" sqref="C27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16.875" style="0" customWidth="1"/>
    <col min="4" max="4" width="15.875" style="0" customWidth="1"/>
    <col min="5" max="5" width="6.625" style="0" customWidth="1"/>
    <col min="6" max="6" width="11.375" style="75" customWidth="1"/>
    <col min="7" max="7" width="14.25390625" style="0" customWidth="1"/>
    <col min="8" max="8" width="11.375" style="0" customWidth="1"/>
    <col min="9" max="9" width="43.25390625" style="61" customWidth="1"/>
    <col min="10" max="10" width="5.875" style="0" customWidth="1"/>
    <col min="11" max="11" width="13.875" style="0" customWidth="1"/>
    <col min="12" max="12" width="7.25390625" style="82" customWidth="1"/>
    <col min="13" max="13" width="35.00390625" style="0" customWidth="1"/>
  </cols>
  <sheetData>
    <row r="1" spans="1:13" ht="12.75">
      <c r="A1" s="12"/>
      <c r="B1" s="12"/>
      <c r="C1" s="12"/>
      <c r="D1" s="12"/>
      <c r="E1" s="12"/>
      <c r="F1" s="80"/>
      <c r="G1" s="12"/>
      <c r="H1" s="12"/>
      <c r="I1" s="63"/>
      <c r="J1" s="12"/>
      <c r="K1" s="12"/>
      <c r="L1" s="81"/>
      <c r="M1" s="12"/>
    </row>
    <row r="2" spans="1:13" ht="15">
      <c r="A2" s="19"/>
      <c r="B2" s="126" t="s">
        <v>32</v>
      </c>
      <c r="C2" s="127"/>
      <c r="D2" s="127"/>
      <c r="E2" s="127"/>
      <c r="F2" s="127"/>
      <c r="G2" s="127"/>
      <c r="H2" s="127"/>
      <c r="I2" s="127"/>
      <c r="J2" s="127"/>
      <c r="K2" s="127"/>
      <c r="L2" s="66"/>
      <c r="M2" s="19"/>
    </row>
    <row r="3" spans="1:13" ht="15">
      <c r="A3" s="19" t="s">
        <v>107</v>
      </c>
      <c r="B3" s="19"/>
      <c r="C3" s="19"/>
      <c r="D3" s="19"/>
      <c r="E3" s="19"/>
      <c r="F3" s="77"/>
      <c r="G3" s="19"/>
      <c r="H3" s="19"/>
      <c r="I3" s="62"/>
      <c r="J3" s="128"/>
      <c r="K3" s="128"/>
      <c r="L3" s="128"/>
      <c r="M3" s="19"/>
    </row>
    <row r="4" spans="1:13" ht="15">
      <c r="A4" s="19"/>
      <c r="B4" s="21" t="s">
        <v>108</v>
      </c>
      <c r="C4" s="22" t="s">
        <v>31</v>
      </c>
      <c r="D4" s="23"/>
      <c r="E4" s="24"/>
      <c r="F4" s="78"/>
      <c r="G4" s="25"/>
      <c r="H4" s="18"/>
      <c r="I4" s="56"/>
      <c r="J4" s="128"/>
      <c r="K4" s="128"/>
      <c r="L4" s="128"/>
      <c r="M4" s="19"/>
    </row>
    <row r="5" spans="1:13" ht="15">
      <c r="A5" s="19"/>
      <c r="B5" s="26" t="s">
        <v>25</v>
      </c>
      <c r="C5" s="27" t="s">
        <v>33</v>
      </c>
      <c r="D5" s="23"/>
      <c r="E5" s="129"/>
      <c r="F5" s="129"/>
      <c r="G5" s="28"/>
      <c r="H5" s="19"/>
      <c r="I5" s="62"/>
      <c r="J5" s="128"/>
      <c r="K5" s="128"/>
      <c r="L5" s="128"/>
      <c r="M5" s="19"/>
    </row>
    <row r="6" spans="1:13" ht="15">
      <c r="A6" s="19"/>
      <c r="B6" s="26" t="s">
        <v>26</v>
      </c>
      <c r="C6" s="23">
        <v>23</v>
      </c>
      <c r="D6" s="23"/>
      <c r="E6" s="23"/>
      <c r="F6" s="29"/>
      <c r="G6" s="19"/>
      <c r="H6" s="19"/>
      <c r="I6" s="62"/>
      <c r="J6" s="19"/>
      <c r="K6" s="19"/>
      <c r="L6" s="67"/>
      <c r="M6" s="19"/>
    </row>
    <row r="7" spans="1:13" ht="15">
      <c r="A7" s="19"/>
      <c r="B7" s="26" t="s">
        <v>109</v>
      </c>
      <c r="C7" s="23">
        <v>7</v>
      </c>
      <c r="D7" s="23"/>
      <c r="E7" s="23"/>
      <c r="F7" s="29"/>
      <c r="G7" s="19"/>
      <c r="H7" s="19"/>
      <c r="I7" s="62"/>
      <c r="J7" s="19"/>
      <c r="K7" s="19"/>
      <c r="L7" s="67"/>
      <c r="M7" s="19"/>
    </row>
    <row r="8" spans="1:13" ht="15">
      <c r="A8" s="19"/>
      <c r="B8" s="26" t="s">
        <v>27</v>
      </c>
      <c r="C8" s="76">
        <v>43415</v>
      </c>
      <c r="D8" s="23"/>
      <c r="E8" s="23"/>
      <c r="F8" s="29"/>
      <c r="G8" s="19"/>
      <c r="H8" s="19"/>
      <c r="I8" s="62"/>
      <c r="J8" s="19"/>
      <c r="K8" s="19"/>
      <c r="L8" s="67"/>
      <c r="M8" s="19"/>
    </row>
    <row r="9" spans="1:13" ht="15">
      <c r="A9" s="19"/>
      <c r="B9" s="26" t="s">
        <v>28</v>
      </c>
      <c r="C9" s="23"/>
      <c r="D9" s="23"/>
      <c r="E9" s="23"/>
      <c r="F9" s="29"/>
      <c r="G9" s="19"/>
      <c r="H9" s="19"/>
      <c r="I9" s="62"/>
      <c r="J9" s="19"/>
      <c r="K9" s="19"/>
      <c r="L9" s="67"/>
      <c r="M9" s="19"/>
    </row>
    <row r="10" spans="1:13" ht="15">
      <c r="A10" s="19"/>
      <c r="B10" s="26" t="s">
        <v>29</v>
      </c>
      <c r="C10" s="23">
        <v>58.5</v>
      </c>
      <c r="D10" s="23"/>
      <c r="E10" s="23"/>
      <c r="F10" s="29"/>
      <c r="G10" s="19"/>
      <c r="H10" s="19"/>
      <c r="I10" s="62"/>
      <c r="J10" s="19"/>
      <c r="K10" s="19"/>
      <c r="L10" s="67"/>
      <c r="M10" s="19"/>
    </row>
    <row r="11" spans="1:13" ht="72.75" customHeight="1">
      <c r="A11" s="30" t="s">
        <v>4</v>
      </c>
      <c r="B11" s="31" t="s">
        <v>110</v>
      </c>
      <c r="C11" s="31" t="s">
        <v>111</v>
      </c>
      <c r="D11" s="31" t="s">
        <v>112</v>
      </c>
      <c r="E11" s="31" t="s">
        <v>113</v>
      </c>
      <c r="F11" s="79" t="s">
        <v>114</v>
      </c>
      <c r="G11" s="31" t="s">
        <v>115</v>
      </c>
      <c r="H11" s="31" t="s">
        <v>116</v>
      </c>
      <c r="I11" s="64" t="s">
        <v>117</v>
      </c>
      <c r="J11" s="31" t="s">
        <v>118</v>
      </c>
      <c r="K11" s="31" t="s">
        <v>119</v>
      </c>
      <c r="L11" s="68" t="s">
        <v>120</v>
      </c>
      <c r="M11" s="32" t="s">
        <v>121</v>
      </c>
    </row>
    <row r="12" spans="1:13" s="83" customFormat="1" ht="15" customHeight="1">
      <c r="A12" s="88">
        <v>1</v>
      </c>
      <c r="B12" s="88" t="s">
        <v>55</v>
      </c>
      <c r="C12" s="88" t="s">
        <v>127</v>
      </c>
      <c r="D12" s="88" t="s">
        <v>39</v>
      </c>
      <c r="E12" s="88" t="s">
        <v>7</v>
      </c>
      <c r="F12" s="89">
        <v>39000</v>
      </c>
      <c r="G12" s="88" t="s">
        <v>13</v>
      </c>
      <c r="H12" s="96" t="s">
        <v>35</v>
      </c>
      <c r="I12" s="90" t="s">
        <v>233</v>
      </c>
      <c r="J12" s="88">
        <v>7</v>
      </c>
      <c r="K12" s="88" t="s">
        <v>2</v>
      </c>
      <c r="L12" s="91">
        <v>35</v>
      </c>
      <c r="M12" s="88" t="s">
        <v>245</v>
      </c>
    </row>
    <row r="13" spans="1:13" s="83" customFormat="1" ht="15" customHeight="1">
      <c r="A13" s="88">
        <v>2</v>
      </c>
      <c r="B13" s="88" t="s">
        <v>158</v>
      </c>
      <c r="C13" s="88" t="s">
        <v>49</v>
      </c>
      <c r="D13" s="88" t="s">
        <v>69</v>
      </c>
      <c r="E13" s="88" t="s">
        <v>8</v>
      </c>
      <c r="F13" s="89">
        <v>38676</v>
      </c>
      <c r="G13" s="88" t="s">
        <v>13</v>
      </c>
      <c r="H13" s="96" t="s">
        <v>35</v>
      </c>
      <c r="I13" s="90" t="s">
        <v>143</v>
      </c>
      <c r="J13" s="88">
        <v>7</v>
      </c>
      <c r="K13" s="88" t="s">
        <v>3</v>
      </c>
      <c r="L13" s="91">
        <v>26</v>
      </c>
      <c r="M13" s="88" t="s">
        <v>279</v>
      </c>
    </row>
    <row r="14" spans="1:13" s="83" customFormat="1" ht="15" customHeight="1">
      <c r="A14" s="88">
        <v>3</v>
      </c>
      <c r="B14" s="88" t="s">
        <v>215</v>
      </c>
      <c r="C14" s="88" t="s">
        <v>82</v>
      </c>
      <c r="D14" s="88" t="s">
        <v>132</v>
      </c>
      <c r="E14" s="88" t="s">
        <v>7</v>
      </c>
      <c r="F14" s="89">
        <v>38618</v>
      </c>
      <c r="G14" s="88" t="s">
        <v>13</v>
      </c>
      <c r="H14" s="96" t="s">
        <v>35</v>
      </c>
      <c r="I14" s="90" t="s">
        <v>213</v>
      </c>
      <c r="J14" s="88">
        <v>7</v>
      </c>
      <c r="K14" s="88" t="s">
        <v>3</v>
      </c>
      <c r="L14" s="91">
        <v>25.5</v>
      </c>
      <c r="M14" s="88" t="s">
        <v>214</v>
      </c>
    </row>
    <row r="15" spans="1:17" s="83" customFormat="1" ht="15" customHeight="1">
      <c r="A15" s="88">
        <v>4</v>
      </c>
      <c r="B15" s="88" t="s">
        <v>277</v>
      </c>
      <c r="C15" s="88" t="s">
        <v>278</v>
      </c>
      <c r="D15" s="88" t="s">
        <v>133</v>
      </c>
      <c r="E15" s="88" t="s">
        <v>8</v>
      </c>
      <c r="F15" s="89">
        <v>38655</v>
      </c>
      <c r="G15" s="88" t="s">
        <v>13</v>
      </c>
      <c r="H15" s="96" t="s">
        <v>35</v>
      </c>
      <c r="I15" s="90" t="s">
        <v>273</v>
      </c>
      <c r="J15" s="88">
        <v>7</v>
      </c>
      <c r="K15" s="88" t="s">
        <v>3</v>
      </c>
      <c r="L15" s="91">
        <v>24.5</v>
      </c>
      <c r="M15" s="88" t="s">
        <v>276</v>
      </c>
      <c r="N15" s="85"/>
      <c r="O15" s="85"/>
      <c r="P15" s="84"/>
      <c r="Q15" s="84"/>
    </row>
    <row r="16" spans="1:17" s="83" customFormat="1" ht="15" customHeight="1">
      <c r="A16" s="88">
        <v>5</v>
      </c>
      <c r="B16" s="88" t="s">
        <v>156</v>
      </c>
      <c r="C16" s="88" t="s">
        <v>157</v>
      </c>
      <c r="D16" s="88" t="s">
        <v>54</v>
      </c>
      <c r="E16" s="88" t="s">
        <v>7</v>
      </c>
      <c r="F16" s="89">
        <v>38706</v>
      </c>
      <c r="G16" s="88" t="s">
        <v>13</v>
      </c>
      <c r="H16" s="96" t="s">
        <v>35</v>
      </c>
      <c r="I16" s="90" t="s">
        <v>143</v>
      </c>
      <c r="J16" s="88">
        <v>7</v>
      </c>
      <c r="K16" s="88" t="s">
        <v>3</v>
      </c>
      <c r="L16" s="91">
        <v>24</v>
      </c>
      <c r="M16" s="88" t="s">
        <v>279</v>
      </c>
      <c r="N16" s="85"/>
      <c r="O16" s="85"/>
      <c r="P16" s="84"/>
      <c r="Q16" s="84"/>
    </row>
    <row r="17" spans="1:17" s="86" customFormat="1" ht="15" customHeight="1">
      <c r="A17" s="134">
        <v>6</v>
      </c>
      <c r="B17" s="134" t="s">
        <v>289</v>
      </c>
      <c r="C17" s="134" t="s">
        <v>75</v>
      </c>
      <c r="D17" s="134" t="s">
        <v>290</v>
      </c>
      <c r="E17" s="134" t="s">
        <v>8</v>
      </c>
      <c r="F17" s="135">
        <v>38618</v>
      </c>
      <c r="G17" s="134" t="s">
        <v>13</v>
      </c>
      <c r="H17" s="134" t="s">
        <v>35</v>
      </c>
      <c r="I17" s="136" t="s">
        <v>266</v>
      </c>
      <c r="J17" s="134">
        <v>7</v>
      </c>
      <c r="K17" s="134" t="s">
        <v>12</v>
      </c>
      <c r="L17" s="137">
        <v>23</v>
      </c>
      <c r="M17" s="134" t="s">
        <v>267</v>
      </c>
      <c r="N17" s="138"/>
      <c r="O17" s="138"/>
      <c r="P17" s="87"/>
      <c r="Q17" s="87"/>
    </row>
    <row r="18" spans="1:17" s="86" customFormat="1" ht="15" customHeight="1">
      <c r="A18" s="134">
        <v>7</v>
      </c>
      <c r="B18" s="134" t="s">
        <v>96</v>
      </c>
      <c r="C18" s="134" t="s">
        <v>97</v>
      </c>
      <c r="D18" s="134" t="s">
        <v>185</v>
      </c>
      <c r="E18" s="134" t="s">
        <v>7</v>
      </c>
      <c r="F18" s="135">
        <v>38498</v>
      </c>
      <c r="G18" s="134" t="s">
        <v>13</v>
      </c>
      <c r="H18" s="139" t="s">
        <v>35</v>
      </c>
      <c r="I18" s="140" t="s">
        <v>93</v>
      </c>
      <c r="J18" s="134">
        <v>7</v>
      </c>
      <c r="K18" s="134" t="s">
        <v>12</v>
      </c>
      <c r="L18" s="137">
        <v>23</v>
      </c>
      <c r="M18" s="134" t="s">
        <v>98</v>
      </c>
      <c r="N18" s="87"/>
      <c r="O18" s="87"/>
      <c r="P18" s="87"/>
      <c r="Q18" s="87"/>
    </row>
    <row r="19" spans="1:13" s="86" customFormat="1" ht="15" customHeight="1">
      <c r="A19" s="134">
        <v>8</v>
      </c>
      <c r="B19" s="134" t="s">
        <v>193</v>
      </c>
      <c r="C19" s="134" t="s">
        <v>82</v>
      </c>
      <c r="D19" s="134" t="s">
        <v>132</v>
      </c>
      <c r="E19" s="134" t="s">
        <v>7</v>
      </c>
      <c r="F19" s="135">
        <v>38906</v>
      </c>
      <c r="G19" s="134" t="s">
        <v>13</v>
      </c>
      <c r="H19" s="139" t="s">
        <v>35</v>
      </c>
      <c r="I19" s="140" t="s">
        <v>187</v>
      </c>
      <c r="J19" s="134">
        <v>7</v>
      </c>
      <c r="K19" s="134" t="s">
        <v>12</v>
      </c>
      <c r="L19" s="137">
        <v>23</v>
      </c>
      <c r="M19" s="134" t="s">
        <v>194</v>
      </c>
    </row>
    <row r="20" spans="1:13" s="86" customFormat="1" ht="15" customHeight="1">
      <c r="A20" s="134">
        <v>9</v>
      </c>
      <c r="B20" s="134" t="s">
        <v>255</v>
      </c>
      <c r="C20" s="134" t="s">
        <v>256</v>
      </c>
      <c r="D20" s="134" t="s">
        <v>257</v>
      </c>
      <c r="E20" s="134" t="s">
        <v>7</v>
      </c>
      <c r="F20" s="135">
        <v>38614</v>
      </c>
      <c r="G20" s="134" t="s">
        <v>13</v>
      </c>
      <c r="H20" s="139" t="s">
        <v>35</v>
      </c>
      <c r="I20" s="140" t="s">
        <v>248</v>
      </c>
      <c r="J20" s="134">
        <v>7</v>
      </c>
      <c r="K20" s="134" t="s">
        <v>12</v>
      </c>
      <c r="L20" s="137">
        <v>22.5</v>
      </c>
      <c r="M20" s="134" t="s">
        <v>258</v>
      </c>
    </row>
    <row r="21" spans="1:13" s="86" customFormat="1" ht="15" customHeight="1">
      <c r="A21" s="134">
        <v>10</v>
      </c>
      <c r="B21" s="134" t="s">
        <v>284</v>
      </c>
      <c r="C21" s="134" t="s">
        <v>65</v>
      </c>
      <c r="D21" s="134" t="s">
        <v>63</v>
      </c>
      <c r="E21" s="134" t="s">
        <v>8</v>
      </c>
      <c r="F21" s="135">
        <v>38906</v>
      </c>
      <c r="G21" s="134" t="s">
        <v>13</v>
      </c>
      <c r="H21" s="134" t="s">
        <v>224</v>
      </c>
      <c r="I21" s="140" t="s">
        <v>225</v>
      </c>
      <c r="J21" s="134">
        <v>7</v>
      </c>
      <c r="K21" s="134" t="s">
        <v>12</v>
      </c>
      <c r="L21" s="134">
        <v>22.5</v>
      </c>
      <c r="M21" s="134" t="s">
        <v>285</v>
      </c>
    </row>
    <row r="22" spans="1:13" s="86" customFormat="1" ht="15" customHeight="1">
      <c r="A22" s="134">
        <v>11</v>
      </c>
      <c r="B22" s="134" t="s">
        <v>227</v>
      </c>
      <c r="C22" s="134" t="s">
        <v>228</v>
      </c>
      <c r="D22" s="134" t="s">
        <v>41</v>
      </c>
      <c r="E22" s="134" t="s">
        <v>8</v>
      </c>
      <c r="F22" s="135">
        <v>38786</v>
      </c>
      <c r="G22" s="134" t="s">
        <v>13</v>
      </c>
      <c r="H22" s="139" t="s">
        <v>35</v>
      </c>
      <c r="I22" s="140" t="s">
        <v>226</v>
      </c>
      <c r="J22" s="134">
        <v>7</v>
      </c>
      <c r="K22" s="134" t="s">
        <v>12</v>
      </c>
      <c r="L22" s="137">
        <v>22</v>
      </c>
      <c r="M22" s="134" t="s">
        <v>229</v>
      </c>
    </row>
    <row r="23" spans="1:13" s="86" customFormat="1" ht="15" customHeight="1">
      <c r="A23" s="134">
        <v>12</v>
      </c>
      <c r="B23" s="134" t="s">
        <v>302</v>
      </c>
      <c r="C23" s="134" t="s">
        <v>303</v>
      </c>
      <c r="D23" s="134" t="s">
        <v>44</v>
      </c>
      <c r="E23" s="134" t="s">
        <v>8</v>
      </c>
      <c r="F23" s="135">
        <v>38795</v>
      </c>
      <c r="G23" s="134" t="s">
        <v>13</v>
      </c>
      <c r="H23" s="139" t="s">
        <v>35</v>
      </c>
      <c r="I23" s="140" t="s">
        <v>166</v>
      </c>
      <c r="J23" s="134">
        <v>7</v>
      </c>
      <c r="K23" s="134" t="s">
        <v>12</v>
      </c>
      <c r="L23" s="137">
        <v>21</v>
      </c>
      <c r="M23" s="134" t="s">
        <v>179</v>
      </c>
    </row>
    <row r="24" spans="1:13" s="86" customFormat="1" ht="15" customHeight="1">
      <c r="A24" s="134">
        <v>13</v>
      </c>
      <c r="B24" s="134" t="s">
        <v>139</v>
      </c>
      <c r="C24" s="134" t="s">
        <v>57</v>
      </c>
      <c r="D24" s="134" t="s">
        <v>58</v>
      </c>
      <c r="E24" s="134" t="s">
        <v>8</v>
      </c>
      <c r="F24" s="135">
        <v>38791</v>
      </c>
      <c r="G24" s="134" t="s">
        <v>13</v>
      </c>
      <c r="H24" s="139" t="s">
        <v>35</v>
      </c>
      <c r="I24" s="140" t="s">
        <v>125</v>
      </c>
      <c r="J24" s="134">
        <v>7</v>
      </c>
      <c r="K24" s="134" t="s">
        <v>12</v>
      </c>
      <c r="L24" s="137">
        <v>20</v>
      </c>
      <c r="M24" s="134" t="s">
        <v>140</v>
      </c>
    </row>
    <row r="25" spans="1:13" s="86" customFormat="1" ht="15" customHeight="1">
      <c r="A25" s="134">
        <v>14</v>
      </c>
      <c r="B25" s="134" t="s">
        <v>51</v>
      </c>
      <c r="C25" s="134" t="s">
        <v>52</v>
      </c>
      <c r="D25" s="134" t="s">
        <v>53</v>
      </c>
      <c r="E25" s="134" t="s">
        <v>8</v>
      </c>
      <c r="F25" s="135">
        <v>38681</v>
      </c>
      <c r="G25" s="134" t="s">
        <v>13</v>
      </c>
      <c r="H25" s="139" t="s">
        <v>35</v>
      </c>
      <c r="I25" s="140" t="s">
        <v>34</v>
      </c>
      <c r="J25" s="134">
        <v>7</v>
      </c>
      <c r="K25" s="134" t="s">
        <v>12</v>
      </c>
      <c r="L25" s="137">
        <v>19.5</v>
      </c>
      <c r="M25" s="134" t="s">
        <v>47</v>
      </c>
    </row>
    <row r="26" spans="1:13" s="86" customFormat="1" ht="15" customHeight="1">
      <c r="A26" s="134">
        <v>15</v>
      </c>
      <c r="B26" s="134" t="s">
        <v>66</v>
      </c>
      <c r="C26" s="134" t="s">
        <v>202</v>
      </c>
      <c r="D26" s="134" t="s">
        <v>63</v>
      </c>
      <c r="E26" s="134" t="s">
        <v>8</v>
      </c>
      <c r="F26" s="135">
        <v>38786</v>
      </c>
      <c r="G26" s="134" t="s">
        <v>13</v>
      </c>
      <c r="H26" s="139" t="s">
        <v>35</v>
      </c>
      <c r="I26" s="140" t="s">
        <v>196</v>
      </c>
      <c r="J26" s="134">
        <v>7</v>
      </c>
      <c r="K26" s="134" t="s">
        <v>12</v>
      </c>
      <c r="L26" s="137">
        <v>19</v>
      </c>
      <c r="M26" s="134" t="s">
        <v>203</v>
      </c>
    </row>
    <row r="27" spans="1:17" s="86" customFormat="1" ht="15" customHeight="1">
      <c r="A27" s="134">
        <v>16</v>
      </c>
      <c r="B27" s="134" t="s">
        <v>246</v>
      </c>
      <c r="C27" s="134" t="s">
        <v>103</v>
      </c>
      <c r="D27" s="134" t="s">
        <v>44</v>
      </c>
      <c r="E27" s="134" t="s">
        <v>8</v>
      </c>
      <c r="F27" s="135">
        <v>38798</v>
      </c>
      <c r="G27" s="134" t="s">
        <v>13</v>
      </c>
      <c r="H27" s="139" t="s">
        <v>35</v>
      </c>
      <c r="I27" s="140" t="s">
        <v>233</v>
      </c>
      <c r="J27" s="134">
        <v>7</v>
      </c>
      <c r="K27" s="134" t="s">
        <v>12</v>
      </c>
      <c r="L27" s="137">
        <v>18</v>
      </c>
      <c r="M27" s="134" t="s">
        <v>241</v>
      </c>
      <c r="N27" s="87"/>
      <c r="O27" s="87"/>
      <c r="P27" s="87"/>
      <c r="Q27" s="87"/>
    </row>
    <row r="28" spans="1:17" s="86" customFormat="1" ht="15" customHeight="1">
      <c r="A28" s="134">
        <v>17</v>
      </c>
      <c r="B28" s="134" t="s">
        <v>282</v>
      </c>
      <c r="C28" s="134" t="s">
        <v>95</v>
      </c>
      <c r="D28" s="134" t="s">
        <v>132</v>
      </c>
      <c r="E28" s="134" t="s">
        <v>7</v>
      </c>
      <c r="F28" s="135">
        <v>38772</v>
      </c>
      <c r="G28" s="134" t="s">
        <v>13</v>
      </c>
      <c r="H28" s="139" t="s">
        <v>35</v>
      </c>
      <c r="I28" s="140" t="s">
        <v>86</v>
      </c>
      <c r="J28" s="134">
        <v>7</v>
      </c>
      <c r="K28" s="134" t="s">
        <v>12</v>
      </c>
      <c r="L28" s="137">
        <v>17</v>
      </c>
      <c r="M28" s="134" t="s">
        <v>88</v>
      </c>
      <c r="N28" s="87"/>
      <c r="O28" s="87"/>
      <c r="P28" s="87"/>
      <c r="Q28" s="87"/>
    </row>
    <row r="29" spans="1:13" s="86" customFormat="1" ht="15" customHeight="1">
      <c r="A29" s="134">
        <v>18</v>
      </c>
      <c r="B29" s="134" t="s">
        <v>184</v>
      </c>
      <c r="C29" s="134" t="s">
        <v>11</v>
      </c>
      <c r="D29" s="134" t="s">
        <v>48</v>
      </c>
      <c r="E29" s="134" t="s">
        <v>7</v>
      </c>
      <c r="F29" s="135">
        <v>38836</v>
      </c>
      <c r="G29" s="134" t="s">
        <v>13</v>
      </c>
      <c r="H29" s="139" t="s">
        <v>35</v>
      </c>
      <c r="I29" s="140" t="s">
        <v>180</v>
      </c>
      <c r="J29" s="134">
        <v>7</v>
      </c>
      <c r="K29" s="134" t="s">
        <v>12</v>
      </c>
      <c r="L29" s="137">
        <v>16.5</v>
      </c>
      <c r="M29" s="134" t="s">
        <v>181</v>
      </c>
    </row>
    <row r="30" spans="1:13" s="86" customFormat="1" ht="15" customHeight="1">
      <c r="A30" s="134">
        <v>19</v>
      </c>
      <c r="B30" s="134" t="s">
        <v>77</v>
      </c>
      <c r="C30" s="134" t="s">
        <v>76</v>
      </c>
      <c r="D30" s="134" t="s">
        <v>67</v>
      </c>
      <c r="E30" s="134" t="s">
        <v>8</v>
      </c>
      <c r="F30" s="135">
        <v>38515</v>
      </c>
      <c r="G30" s="134" t="s">
        <v>13</v>
      </c>
      <c r="H30" s="139" t="s">
        <v>35</v>
      </c>
      <c r="I30" s="140" t="s">
        <v>78</v>
      </c>
      <c r="J30" s="134">
        <v>7</v>
      </c>
      <c r="K30" s="134" t="s">
        <v>12</v>
      </c>
      <c r="L30" s="137">
        <v>16</v>
      </c>
      <c r="M30" s="134" t="s">
        <v>79</v>
      </c>
    </row>
    <row r="31" spans="1:17" s="86" customFormat="1" ht="15" customHeight="1">
      <c r="A31" s="134">
        <v>20</v>
      </c>
      <c r="B31" s="134" t="s">
        <v>164</v>
      </c>
      <c r="C31" s="134" t="s">
        <v>74</v>
      </c>
      <c r="D31" s="134" t="s">
        <v>58</v>
      </c>
      <c r="E31" s="134" t="s">
        <v>8</v>
      </c>
      <c r="F31" s="135">
        <v>38703</v>
      </c>
      <c r="G31" s="134" t="s">
        <v>13</v>
      </c>
      <c r="H31" s="139" t="s">
        <v>35</v>
      </c>
      <c r="I31" s="140" t="s">
        <v>161</v>
      </c>
      <c r="J31" s="134">
        <v>7</v>
      </c>
      <c r="K31" s="134" t="s">
        <v>12</v>
      </c>
      <c r="L31" s="137">
        <v>15.5</v>
      </c>
      <c r="M31" s="134" t="s">
        <v>162</v>
      </c>
      <c r="N31" s="87"/>
      <c r="O31" s="87"/>
      <c r="P31" s="87"/>
      <c r="Q31" s="87"/>
    </row>
    <row r="32" spans="1:13" s="86" customFormat="1" ht="15" customHeight="1">
      <c r="A32" s="134">
        <v>21</v>
      </c>
      <c r="B32" s="134" t="s">
        <v>283</v>
      </c>
      <c r="C32" s="134" t="s">
        <v>42</v>
      </c>
      <c r="D32" s="134" t="s">
        <v>63</v>
      </c>
      <c r="E32" s="134" t="s">
        <v>8</v>
      </c>
      <c r="F32" s="135">
        <v>38751</v>
      </c>
      <c r="G32" s="134" t="s">
        <v>205</v>
      </c>
      <c r="H32" s="134" t="s">
        <v>35</v>
      </c>
      <c r="I32" s="136" t="s">
        <v>206</v>
      </c>
      <c r="J32" s="134">
        <v>7</v>
      </c>
      <c r="K32" s="134" t="s">
        <v>12</v>
      </c>
      <c r="L32" s="137">
        <v>13.5</v>
      </c>
      <c r="M32" s="134" t="s">
        <v>211</v>
      </c>
    </row>
    <row r="33" spans="1:17" s="86" customFormat="1" ht="15">
      <c r="A33" s="134">
        <v>22</v>
      </c>
      <c r="B33" s="134" t="s">
        <v>247</v>
      </c>
      <c r="C33" s="134" t="s">
        <v>102</v>
      </c>
      <c r="D33" s="134" t="s">
        <v>41</v>
      </c>
      <c r="E33" s="134" t="s">
        <v>8</v>
      </c>
      <c r="F33" s="135">
        <v>38641</v>
      </c>
      <c r="G33" s="134" t="s">
        <v>13</v>
      </c>
      <c r="H33" s="139" t="s">
        <v>35</v>
      </c>
      <c r="I33" s="140" t="s">
        <v>233</v>
      </c>
      <c r="J33" s="134">
        <v>7</v>
      </c>
      <c r="K33" s="134" t="s">
        <v>12</v>
      </c>
      <c r="L33" s="137">
        <v>12</v>
      </c>
      <c r="M33" s="134" t="s">
        <v>241</v>
      </c>
      <c r="N33" s="87"/>
      <c r="O33" s="87"/>
      <c r="P33" s="87"/>
      <c r="Q33" s="87"/>
    </row>
    <row r="34" spans="1:13" s="147" customFormat="1" ht="15">
      <c r="A34" s="134">
        <v>23</v>
      </c>
      <c r="B34" s="141" t="s">
        <v>223</v>
      </c>
      <c r="C34" s="141" t="s">
        <v>36</v>
      </c>
      <c r="D34" s="141" t="s">
        <v>50</v>
      </c>
      <c r="E34" s="141" t="s">
        <v>8</v>
      </c>
      <c r="F34" s="142">
        <v>38826</v>
      </c>
      <c r="G34" s="134" t="s">
        <v>13</v>
      </c>
      <c r="H34" s="143" t="s">
        <v>35</v>
      </c>
      <c r="I34" s="144" t="s">
        <v>216</v>
      </c>
      <c r="J34" s="134">
        <v>7</v>
      </c>
      <c r="K34" s="134" t="s">
        <v>12</v>
      </c>
      <c r="L34" s="145">
        <v>11</v>
      </c>
      <c r="M34" s="146" t="s">
        <v>220</v>
      </c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J12:J14">
      <formula1>level</formula1>
    </dataValidation>
    <dataValidation type="list" allowBlank="1" showInputMessage="1" showErrorMessage="1" sqref="E12:E14">
      <formula1>sex</formula1>
    </dataValidation>
    <dataValidation type="list" allowBlank="1" showInputMessage="1" showErrorMessage="1" sqref="K12:K34">
      <formula1>t_type</formula1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4">
      <selection activeCell="D38" sqref="D38"/>
    </sheetView>
  </sheetViews>
  <sheetFormatPr defaultColWidth="9.00390625" defaultRowHeight="12.75"/>
  <cols>
    <col min="1" max="1" width="5.375" style="0" customWidth="1"/>
    <col min="2" max="2" width="15.875" style="0" customWidth="1"/>
    <col min="3" max="3" width="14.00390625" style="0" customWidth="1"/>
    <col min="4" max="4" width="14.125" style="0" customWidth="1"/>
    <col min="5" max="5" width="5.25390625" style="0" customWidth="1"/>
    <col min="6" max="6" width="11.25390625" style="0" customWidth="1"/>
    <col min="7" max="7" width="12.875" style="0" customWidth="1"/>
    <col min="8" max="8" width="8.375" style="0" customWidth="1"/>
    <col min="9" max="9" width="42.75390625" style="61" customWidth="1"/>
    <col min="10" max="10" width="4.75390625" style="0" customWidth="1"/>
    <col min="11" max="11" width="12.25390625" style="0" customWidth="1"/>
    <col min="12" max="12" width="5.875" style="0" customWidth="1"/>
    <col min="13" max="13" width="36.00390625" style="0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63"/>
      <c r="J1" s="12"/>
      <c r="K1" s="12"/>
      <c r="L1" s="12"/>
      <c r="M1" s="12"/>
    </row>
    <row r="2" spans="2:12" s="19" customFormat="1" ht="15">
      <c r="B2" s="126" t="s">
        <v>32</v>
      </c>
      <c r="C2" s="127"/>
      <c r="D2" s="127"/>
      <c r="E2" s="127"/>
      <c r="F2" s="127"/>
      <c r="G2" s="127"/>
      <c r="H2" s="127"/>
      <c r="I2" s="127"/>
      <c r="J2" s="127"/>
      <c r="K2" s="127"/>
      <c r="L2" s="13"/>
    </row>
    <row r="3" spans="1:12" s="19" customFormat="1" ht="15">
      <c r="A3" s="19" t="s">
        <v>107</v>
      </c>
      <c r="I3" s="62"/>
      <c r="J3" s="128"/>
      <c r="K3" s="128"/>
      <c r="L3" s="128"/>
    </row>
    <row r="4" spans="2:12" s="19" customFormat="1" ht="15">
      <c r="B4" s="21" t="s">
        <v>108</v>
      </c>
      <c r="C4" s="22" t="s">
        <v>31</v>
      </c>
      <c r="D4" s="23"/>
      <c r="E4" s="24"/>
      <c r="F4" s="24"/>
      <c r="G4" s="25"/>
      <c r="H4" s="18"/>
      <c r="I4" s="56"/>
      <c r="J4" s="128"/>
      <c r="K4" s="128"/>
      <c r="L4" s="128"/>
    </row>
    <row r="5" spans="2:12" s="19" customFormat="1" ht="15">
      <c r="B5" s="26" t="s">
        <v>25</v>
      </c>
      <c r="C5" s="27" t="s">
        <v>33</v>
      </c>
      <c r="D5" s="23"/>
      <c r="E5" s="130"/>
      <c r="F5" s="130"/>
      <c r="G5" s="28"/>
      <c r="I5" s="62"/>
      <c r="J5" s="128"/>
      <c r="K5" s="128"/>
      <c r="L5" s="128"/>
    </row>
    <row r="6" spans="2:9" s="19" customFormat="1" ht="15">
      <c r="B6" s="26" t="s">
        <v>26</v>
      </c>
      <c r="C6" s="23">
        <v>25</v>
      </c>
      <c r="D6" s="23"/>
      <c r="E6" s="23"/>
      <c r="F6" s="23"/>
      <c r="I6" s="62"/>
    </row>
    <row r="7" spans="2:9" s="19" customFormat="1" ht="15">
      <c r="B7" s="26" t="s">
        <v>109</v>
      </c>
      <c r="C7" s="23">
        <v>8</v>
      </c>
      <c r="D7" s="23"/>
      <c r="E7" s="23"/>
      <c r="F7" s="23"/>
      <c r="I7" s="62"/>
    </row>
    <row r="8" spans="2:9" s="19" customFormat="1" ht="15">
      <c r="B8" s="26" t="s">
        <v>27</v>
      </c>
      <c r="C8" s="76">
        <v>43415</v>
      </c>
      <c r="D8" s="23"/>
      <c r="E8" s="23"/>
      <c r="F8" s="23"/>
      <c r="I8" s="62"/>
    </row>
    <row r="9" spans="2:9" s="19" customFormat="1" ht="15">
      <c r="B9" s="26" t="s">
        <v>28</v>
      </c>
      <c r="C9" s="23"/>
      <c r="D9" s="23"/>
      <c r="E9" s="23"/>
      <c r="F9" s="23"/>
      <c r="I9" s="62"/>
    </row>
    <row r="10" spans="2:9" s="19" customFormat="1" ht="15">
      <c r="B10" s="26" t="s">
        <v>29</v>
      </c>
      <c r="C10" s="23">
        <v>58.5</v>
      </c>
      <c r="D10" s="23"/>
      <c r="E10" s="23"/>
      <c r="F10" s="23"/>
      <c r="I10" s="62"/>
    </row>
    <row r="11" spans="1:13" ht="57" customHeight="1">
      <c r="A11" s="15" t="s">
        <v>4</v>
      </c>
      <c r="B11" s="15" t="s">
        <v>14</v>
      </c>
      <c r="C11" s="15" t="s">
        <v>15</v>
      </c>
      <c r="D11" s="15" t="s">
        <v>16</v>
      </c>
      <c r="E11" s="15" t="s">
        <v>17</v>
      </c>
      <c r="F11" s="16" t="s">
        <v>18</v>
      </c>
      <c r="G11" s="15" t="s">
        <v>19</v>
      </c>
      <c r="H11" s="15" t="s">
        <v>23</v>
      </c>
      <c r="I11" s="65" t="s">
        <v>20</v>
      </c>
      <c r="J11" s="15" t="s">
        <v>21</v>
      </c>
      <c r="K11" s="15" t="s">
        <v>24</v>
      </c>
      <c r="L11" s="15" t="s">
        <v>22</v>
      </c>
      <c r="M11" s="16" t="s">
        <v>30</v>
      </c>
    </row>
    <row r="12" spans="1:13" s="98" customFormat="1" ht="15" customHeight="1">
      <c r="A12" s="88">
        <v>1</v>
      </c>
      <c r="B12" s="95" t="s">
        <v>244</v>
      </c>
      <c r="C12" s="95" t="s">
        <v>36</v>
      </c>
      <c r="D12" s="95" t="s">
        <v>58</v>
      </c>
      <c r="E12" s="88" t="s">
        <v>8</v>
      </c>
      <c r="F12" s="99">
        <v>38322</v>
      </c>
      <c r="G12" s="95" t="s">
        <v>13</v>
      </c>
      <c r="H12" s="96" t="s">
        <v>35</v>
      </c>
      <c r="I12" s="100" t="s">
        <v>233</v>
      </c>
      <c r="J12" s="95">
        <v>8</v>
      </c>
      <c r="K12" s="88" t="s">
        <v>2</v>
      </c>
      <c r="L12" s="95">
        <v>39</v>
      </c>
      <c r="M12" s="95" t="s">
        <v>234</v>
      </c>
    </row>
    <row r="13" spans="1:13" s="98" customFormat="1" ht="15" customHeight="1">
      <c r="A13" s="88">
        <v>2</v>
      </c>
      <c r="B13" s="95" t="s">
        <v>176</v>
      </c>
      <c r="C13" s="95" t="s">
        <v>81</v>
      </c>
      <c r="D13" s="95" t="s">
        <v>85</v>
      </c>
      <c r="E13" s="88" t="s">
        <v>7</v>
      </c>
      <c r="F13" s="99">
        <v>37994</v>
      </c>
      <c r="G13" s="95" t="s">
        <v>13</v>
      </c>
      <c r="H13" s="96" t="s">
        <v>35</v>
      </c>
      <c r="I13" s="100" t="s">
        <v>166</v>
      </c>
      <c r="J13" s="95">
        <v>8</v>
      </c>
      <c r="K13" s="88" t="s">
        <v>3</v>
      </c>
      <c r="L13" s="95">
        <v>25.5</v>
      </c>
      <c r="M13" s="95" t="s">
        <v>177</v>
      </c>
    </row>
    <row r="14" spans="1:13" s="98" customFormat="1" ht="15" customHeight="1">
      <c r="A14" s="88">
        <v>3</v>
      </c>
      <c r="B14" s="93" t="s">
        <v>154</v>
      </c>
      <c r="C14" s="93" t="s">
        <v>155</v>
      </c>
      <c r="D14" s="93" t="s">
        <v>50</v>
      </c>
      <c r="E14" s="88" t="s">
        <v>8</v>
      </c>
      <c r="F14" s="94">
        <v>38472</v>
      </c>
      <c r="G14" s="95" t="s">
        <v>13</v>
      </c>
      <c r="H14" s="96" t="s">
        <v>35</v>
      </c>
      <c r="I14" s="97" t="s">
        <v>143</v>
      </c>
      <c r="J14" s="95">
        <v>8</v>
      </c>
      <c r="K14" s="88" t="s">
        <v>3</v>
      </c>
      <c r="L14" s="93">
        <v>25.5</v>
      </c>
      <c r="M14" s="95" t="s">
        <v>148</v>
      </c>
    </row>
    <row r="15" spans="1:17" s="98" customFormat="1" ht="15" customHeight="1">
      <c r="A15" s="88">
        <v>4</v>
      </c>
      <c r="B15" s="122" t="s">
        <v>286</v>
      </c>
      <c r="C15" s="122" t="s">
        <v>287</v>
      </c>
      <c r="D15" s="122" t="s">
        <v>39</v>
      </c>
      <c r="E15" s="123" t="s">
        <v>7</v>
      </c>
      <c r="F15" s="124">
        <v>38461</v>
      </c>
      <c r="G15" s="122" t="s">
        <v>13</v>
      </c>
      <c r="H15" s="123" t="s">
        <v>35</v>
      </c>
      <c r="I15" s="125" t="s">
        <v>213</v>
      </c>
      <c r="J15" s="122">
        <v>8</v>
      </c>
      <c r="K15" s="123" t="s">
        <v>3</v>
      </c>
      <c r="L15" s="122">
        <v>25</v>
      </c>
      <c r="M15" s="122" t="s">
        <v>288</v>
      </c>
      <c r="N15" s="12"/>
      <c r="O15" s="12"/>
      <c r="P15" s="12"/>
      <c r="Q15" s="12"/>
    </row>
    <row r="16" spans="1:17" s="98" customFormat="1" ht="15" customHeight="1">
      <c r="A16" s="88">
        <v>5</v>
      </c>
      <c r="B16" s="88" t="s">
        <v>71</v>
      </c>
      <c r="C16" s="88" t="s">
        <v>64</v>
      </c>
      <c r="D16" s="88" t="s">
        <v>58</v>
      </c>
      <c r="E16" s="88" t="s">
        <v>8</v>
      </c>
      <c r="F16" s="89">
        <v>38158</v>
      </c>
      <c r="G16" s="88" t="s">
        <v>13</v>
      </c>
      <c r="H16" s="96" t="s">
        <v>35</v>
      </c>
      <c r="I16" s="90" t="s">
        <v>78</v>
      </c>
      <c r="J16" s="88">
        <v>8</v>
      </c>
      <c r="K16" s="88" t="s">
        <v>3</v>
      </c>
      <c r="L16" s="88">
        <v>25</v>
      </c>
      <c r="M16" s="88" t="s">
        <v>72</v>
      </c>
      <c r="N16" s="12"/>
      <c r="O16" s="12"/>
      <c r="P16" s="12"/>
      <c r="Q16" s="12"/>
    </row>
    <row r="17" spans="1:17" s="98" customFormat="1" ht="15" customHeight="1">
      <c r="A17" s="88">
        <v>6</v>
      </c>
      <c r="B17" s="95" t="s">
        <v>291</v>
      </c>
      <c r="C17" s="95" t="s">
        <v>292</v>
      </c>
      <c r="D17" s="95" t="s">
        <v>48</v>
      </c>
      <c r="E17" s="88" t="s">
        <v>7</v>
      </c>
      <c r="F17" s="99">
        <v>38004</v>
      </c>
      <c r="G17" s="95" t="s">
        <v>13</v>
      </c>
      <c r="H17" s="96" t="s">
        <v>35</v>
      </c>
      <c r="I17" s="90" t="s">
        <v>293</v>
      </c>
      <c r="J17" s="95">
        <v>8</v>
      </c>
      <c r="K17" s="88" t="s">
        <v>3</v>
      </c>
      <c r="L17" s="95">
        <v>24.5</v>
      </c>
      <c r="M17" s="95" t="s">
        <v>56</v>
      </c>
      <c r="N17" s="12"/>
      <c r="O17" s="12"/>
      <c r="P17" s="12"/>
      <c r="Q17" s="12"/>
    </row>
    <row r="18" spans="1:17" s="98" customFormat="1" ht="15" customHeight="1">
      <c r="A18" s="88">
        <v>7</v>
      </c>
      <c r="B18" s="95" t="s">
        <v>294</v>
      </c>
      <c r="C18" s="95" t="s">
        <v>45</v>
      </c>
      <c r="D18" s="95" t="s">
        <v>53</v>
      </c>
      <c r="E18" s="88" t="s">
        <v>8</v>
      </c>
      <c r="F18" s="99">
        <v>38440</v>
      </c>
      <c r="G18" s="95" t="s">
        <v>13</v>
      </c>
      <c r="H18" s="96" t="s">
        <v>35</v>
      </c>
      <c r="I18" s="100" t="s">
        <v>233</v>
      </c>
      <c r="J18" s="95">
        <v>8</v>
      </c>
      <c r="K18" s="88" t="s">
        <v>3</v>
      </c>
      <c r="L18" s="95">
        <v>23</v>
      </c>
      <c r="M18" s="95" t="s">
        <v>234</v>
      </c>
      <c r="N18" s="12"/>
      <c r="O18" s="12"/>
      <c r="P18" s="12"/>
      <c r="Q18" s="12"/>
    </row>
    <row r="19" spans="1:17" s="152" customFormat="1" ht="15" customHeight="1">
      <c r="A19" s="134">
        <v>8</v>
      </c>
      <c r="B19" s="148" t="s">
        <v>221</v>
      </c>
      <c r="C19" s="148" t="s">
        <v>62</v>
      </c>
      <c r="D19" s="148" t="s">
        <v>222</v>
      </c>
      <c r="E19" s="146" t="s">
        <v>8</v>
      </c>
      <c r="F19" s="149">
        <v>38026</v>
      </c>
      <c r="G19" s="148" t="s">
        <v>13</v>
      </c>
      <c r="H19" s="143" t="s">
        <v>35</v>
      </c>
      <c r="I19" s="150" t="s">
        <v>216</v>
      </c>
      <c r="J19" s="148">
        <v>8</v>
      </c>
      <c r="K19" s="146" t="s">
        <v>12</v>
      </c>
      <c r="L19" s="148">
        <v>22.5</v>
      </c>
      <c r="M19" s="148" t="s">
        <v>219</v>
      </c>
      <c r="N19" s="151"/>
      <c r="O19" s="151"/>
      <c r="P19" s="151"/>
      <c r="Q19" s="151"/>
    </row>
    <row r="20" spans="1:17" s="152" customFormat="1" ht="15" customHeight="1">
      <c r="A20" s="134">
        <v>9</v>
      </c>
      <c r="B20" s="153" t="s">
        <v>212</v>
      </c>
      <c r="C20" s="153" t="s">
        <v>104</v>
      </c>
      <c r="D20" s="153" t="s">
        <v>70</v>
      </c>
      <c r="E20" s="134" t="s">
        <v>7</v>
      </c>
      <c r="F20" s="154">
        <v>38176</v>
      </c>
      <c r="G20" s="153" t="s">
        <v>205</v>
      </c>
      <c r="H20" s="139" t="s">
        <v>35</v>
      </c>
      <c r="I20" s="155" t="s">
        <v>206</v>
      </c>
      <c r="J20" s="153">
        <v>8</v>
      </c>
      <c r="K20" s="146" t="s">
        <v>12</v>
      </c>
      <c r="L20" s="153">
        <v>21</v>
      </c>
      <c r="M20" s="153" t="s">
        <v>211</v>
      </c>
      <c r="N20" s="151"/>
      <c r="O20" s="151"/>
      <c r="P20" s="151"/>
      <c r="Q20" s="151"/>
    </row>
    <row r="21" spans="1:17" s="152" customFormat="1" ht="15" customHeight="1">
      <c r="A21" s="134">
        <v>10</v>
      </c>
      <c r="B21" s="134" t="s">
        <v>281</v>
      </c>
      <c r="C21" s="134" t="s">
        <v>52</v>
      </c>
      <c r="D21" s="134" t="s">
        <v>44</v>
      </c>
      <c r="E21" s="134" t="s">
        <v>8</v>
      </c>
      <c r="F21" s="135">
        <v>38557</v>
      </c>
      <c r="G21" s="134" t="s">
        <v>13</v>
      </c>
      <c r="H21" s="139" t="s">
        <v>35</v>
      </c>
      <c r="I21" s="140" t="s">
        <v>86</v>
      </c>
      <c r="J21" s="134">
        <v>8</v>
      </c>
      <c r="K21" s="146" t="s">
        <v>12</v>
      </c>
      <c r="L21" s="137">
        <v>20.5</v>
      </c>
      <c r="M21" s="134" t="s">
        <v>91</v>
      </c>
      <c r="N21" s="151"/>
      <c r="O21" s="151"/>
      <c r="P21" s="151"/>
      <c r="Q21" s="151"/>
    </row>
    <row r="22" spans="1:17" s="152" customFormat="1" ht="15" customHeight="1">
      <c r="A22" s="134">
        <v>11</v>
      </c>
      <c r="B22" s="153" t="s">
        <v>254</v>
      </c>
      <c r="C22" s="153" t="s">
        <v>37</v>
      </c>
      <c r="D22" s="153" t="s">
        <v>44</v>
      </c>
      <c r="E22" s="134" t="s">
        <v>8</v>
      </c>
      <c r="F22" s="154">
        <v>38376</v>
      </c>
      <c r="G22" s="153" t="s">
        <v>252</v>
      </c>
      <c r="H22" s="139" t="s">
        <v>35</v>
      </c>
      <c r="I22" s="155" t="s">
        <v>248</v>
      </c>
      <c r="J22" s="153">
        <v>8</v>
      </c>
      <c r="K22" s="146" t="s">
        <v>12</v>
      </c>
      <c r="L22" s="153">
        <v>19</v>
      </c>
      <c r="M22" s="153" t="s">
        <v>253</v>
      </c>
      <c r="N22" s="151"/>
      <c r="O22" s="151"/>
      <c r="P22" s="151"/>
      <c r="Q22" s="151"/>
    </row>
    <row r="23" spans="1:13" s="152" customFormat="1" ht="15" customHeight="1">
      <c r="A23" s="134">
        <v>12</v>
      </c>
      <c r="B23" s="134" t="s">
        <v>99</v>
      </c>
      <c r="C23" s="134" t="s">
        <v>89</v>
      </c>
      <c r="D23" s="134" t="s">
        <v>63</v>
      </c>
      <c r="E23" s="134" t="s">
        <v>8</v>
      </c>
      <c r="F23" s="135">
        <v>38288</v>
      </c>
      <c r="G23" s="134" t="s">
        <v>13</v>
      </c>
      <c r="H23" s="139" t="s">
        <v>35</v>
      </c>
      <c r="I23" s="140" t="s">
        <v>100</v>
      </c>
      <c r="J23" s="134">
        <v>8</v>
      </c>
      <c r="K23" s="146" t="s">
        <v>12</v>
      </c>
      <c r="L23" s="134">
        <v>15.5</v>
      </c>
      <c r="M23" s="134" t="s">
        <v>101</v>
      </c>
    </row>
    <row r="24" spans="1:13" s="152" customFormat="1" ht="15" customHeight="1">
      <c r="A24" s="134">
        <v>13</v>
      </c>
      <c r="B24" s="153" t="s">
        <v>275</v>
      </c>
      <c r="C24" s="153" t="s">
        <v>42</v>
      </c>
      <c r="D24" s="153" t="s">
        <v>40</v>
      </c>
      <c r="E24" s="134" t="s">
        <v>8</v>
      </c>
      <c r="F24" s="154">
        <v>38391</v>
      </c>
      <c r="G24" s="153" t="s">
        <v>13</v>
      </c>
      <c r="H24" s="139" t="s">
        <v>35</v>
      </c>
      <c r="I24" s="155" t="s">
        <v>273</v>
      </c>
      <c r="J24" s="153">
        <v>8</v>
      </c>
      <c r="K24" s="146" t="s">
        <v>12</v>
      </c>
      <c r="L24" s="153">
        <v>15.5</v>
      </c>
      <c r="M24" s="153" t="s">
        <v>276</v>
      </c>
    </row>
    <row r="25" spans="1:17" s="152" customFormat="1" ht="15" customHeight="1">
      <c r="A25" s="134">
        <v>14</v>
      </c>
      <c r="B25" s="156" t="s">
        <v>152</v>
      </c>
      <c r="C25" s="156" t="s">
        <v>153</v>
      </c>
      <c r="D25" s="156" t="s">
        <v>40</v>
      </c>
      <c r="E25" s="134" t="s">
        <v>8</v>
      </c>
      <c r="F25" s="157">
        <v>38370</v>
      </c>
      <c r="G25" s="153" t="s">
        <v>13</v>
      </c>
      <c r="H25" s="139" t="s">
        <v>35</v>
      </c>
      <c r="I25" s="158" t="s">
        <v>143</v>
      </c>
      <c r="J25" s="153">
        <v>8</v>
      </c>
      <c r="K25" s="146" t="s">
        <v>12</v>
      </c>
      <c r="L25" s="156">
        <v>15</v>
      </c>
      <c r="M25" s="153" t="s">
        <v>144</v>
      </c>
      <c r="N25" s="159"/>
      <c r="O25" s="159"/>
      <c r="P25" s="159"/>
      <c r="Q25" s="159"/>
    </row>
    <row r="26" spans="1:17" s="152" customFormat="1" ht="15" customHeight="1">
      <c r="A26" s="134">
        <v>15</v>
      </c>
      <c r="B26" s="153" t="s">
        <v>297</v>
      </c>
      <c r="C26" s="153" t="s">
        <v>298</v>
      </c>
      <c r="D26" s="153" t="s">
        <v>41</v>
      </c>
      <c r="E26" s="134" t="s">
        <v>8</v>
      </c>
      <c r="F26" s="154">
        <v>38129</v>
      </c>
      <c r="G26" s="153" t="s">
        <v>13</v>
      </c>
      <c r="H26" s="139" t="s">
        <v>35</v>
      </c>
      <c r="I26" s="158" t="s">
        <v>143</v>
      </c>
      <c r="J26" s="153">
        <v>8</v>
      </c>
      <c r="K26" s="146" t="s">
        <v>12</v>
      </c>
      <c r="L26" s="153">
        <v>15</v>
      </c>
      <c r="M26" s="153" t="s">
        <v>98</v>
      </c>
      <c r="N26" s="159"/>
      <c r="O26" s="159"/>
      <c r="P26" s="159"/>
      <c r="Q26" s="159"/>
    </row>
    <row r="27" spans="1:17" s="152" customFormat="1" ht="15" customHeight="1">
      <c r="A27" s="134">
        <v>16</v>
      </c>
      <c r="B27" s="153" t="s">
        <v>135</v>
      </c>
      <c r="C27" s="153" t="s">
        <v>136</v>
      </c>
      <c r="D27" s="153" t="s">
        <v>137</v>
      </c>
      <c r="E27" s="134" t="s">
        <v>8</v>
      </c>
      <c r="F27" s="154">
        <v>38405</v>
      </c>
      <c r="G27" s="153" t="s">
        <v>13</v>
      </c>
      <c r="H27" s="139" t="s">
        <v>35</v>
      </c>
      <c r="I27" s="155" t="s">
        <v>125</v>
      </c>
      <c r="J27" s="153">
        <v>8</v>
      </c>
      <c r="K27" s="146" t="s">
        <v>12</v>
      </c>
      <c r="L27" s="153">
        <v>14</v>
      </c>
      <c r="M27" s="153" t="s">
        <v>131</v>
      </c>
      <c r="N27" s="159"/>
      <c r="O27" s="159"/>
      <c r="P27" s="159"/>
      <c r="Q27" s="159"/>
    </row>
    <row r="28" spans="1:17" s="152" customFormat="1" ht="15" customHeight="1">
      <c r="A28" s="134">
        <v>17</v>
      </c>
      <c r="B28" s="153" t="s">
        <v>182</v>
      </c>
      <c r="C28" s="153" t="s">
        <v>102</v>
      </c>
      <c r="D28" s="153" t="s">
        <v>183</v>
      </c>
      <c r="E28" s="134" t="s">
        <v>8</v>
      </c>
      <c r="F28" s="154">
        <v>38261</v>
      </c>
      <c r="G28" s="153" t="s">
        <v>13</v>
      </c>
      <c r="H28" s="139" t="s">
        <v>35</v>
      </c>
      <c r="I28" s="155" t="s">
        <v>180</v>
      </c>
      <c r="J28" s="153">
        <v>8</v>
      </c>
      <c r="K28" s="146" t="s">
        <v>12</v>
      </c>
      <c r="L28" s="153">
        <v>12</v>
      </c>
      <c r="M28" s="153" t="s">
        <v>181</v>
      </c>
      <c r="N28" s="151"/>
      <c r="O28" s="151"/>
      <c r="P28" s="151"/>
      <c r="Q28" s="151"/>
    </row>
    <row r="29" spans="1:17" s="152" customFormat="1" ht="15" customHeight="1">
      <c r="A29" s="134">
        <v>18</v>
      </c>
      <c r="B29" s="134" t="s">
        <v>59</v>
      </c>
      <c r="C29" s="134" t="s">
        <v>37</v>
      </c>
      <c r="D29" s="134" t="s">
        <v>60</v>
      </c>
      <c r="E29" s="134" t="s">
        <v>8</v>
      </c>
      <c r="F29" s="135">
        <v>38289</v>
      </c>
      <c r="G29" s="134" t="s">
        <v>13</v>
      </c>
      <c r="H29" s="139" t="s">
        <v>35</v>
      </c>
      <c r="I29" s="140" t="s">
        <v>34</v>
      </c>
      <c r="J29" s="134">
        <v>8</v>
      </c>
      <c r="K29" s="146" t="s">
        <v>12</v>
      </c>
      <c r="L29" s="134">
        <v>12</v>
      </c>
      <c r="M29" s="134" t="s">
        <v>56</v>
      </c>
      <c r="N29" s="151"/>
      <c r="O29" s="151"/>
      <c r="P29" s="151"/>
      <c r="Q29" s="151"/>
    </row>
    <row r="30" spans="1:17" s="152" customFormat="1" ht="15" customHeight="1">
      <c r="A30" s="134">
        <v>19</v>
      </c>
      <c r="B30" s="153" t="s">
        <v>200</v>
      </c>
      <c r="C30" s="153" t="s">
        <v>201</v>
      </c>
      <c r="D30" s="153" t="s">
        <v>87</v>
      </c>
      <c r="E30" s="134" t="s">
        <v>7</v>
      </c>
      <c r="F30" s="154">
        <v>38212</v>
      </c>
      <c r="G30" s="153" t="s">
        <v>13</v>
      </c>
      <c r="H30" s="139" t="s">
        <v>35</v>
      </c>
      <c r="I30" s="155" t="s">
        <v>196</v>
      </c>
      <c r="J30" s="153">
        <v>8</v>
      </c>
      <c r="K30" s="146" t="s">
        <v>12</v>
      </c>
      <c r="L30" s="153">
        <v>11.5</v>
      </c>
      <c r="M30" s="153" t="s">
        <v>197</v>
      </c>
      <c r="N30" s="151"/>
      <c r="O30" s="151"/>
      <c r="P30" s="151"/>
      <c r="Q30" s="151"/>
    </row>
    <row r="31" spans="1:17" s="152" customFormat="1" ht="15" customHeight="1">
      <c r="A31" s="134">
        <v>20</v>
      </c>
      <c r="B31" s="153" t="s">
        <v>268</v>
      </c>
      <c r="C31" s="153" t="s">
        <v>269</v>
      </c>
      <c r="D31" s="153" t="s">
        <v>270</v>
      </c>
      <c r="E31" s="134" t="s">
        <v>7</v>
      </c>
      <c r="F31" s="154">
        <v>38295</v>
      </c>
      <c r="G31" s="153" t="s">
        <v>13</v>
      </c>
      <c r="H31" s="139" t="s">
        <v>35</v>
      </c>
      <c r="I31" s="155" t="s">
        <v>266</v>
      </c>
      <c r="J31" s="153">
        <v>8</v>
      </c>
      <c r="K31" s="146" t="s">
        <v>12</v>
      </c>
      <c r="L31" s="153">
        <v>11.5</v>
      </c>
      <c r="M31" s="153" t="s">
        <v>271</v>
      </c>
      <c r="N31" s="151"/>
      <c r="O31" s="151"/>
      <c r="P31" s="151"/>
      <c r="Q31" s="151"/>
    </row>
    <row r="32" spans="1:17" s="152" customFormat="1" ht="15" customHeight="1">
      <c r="A32" s="134">
        <v>21</v>
      </c>
      <c r="B32" s="156" t="s">
        <v>295</v>
      </c>
      <c r="C32" s="156" t="s">
        <v>296</v>
      </c>
      <c r="D32" s="156" t="s">
        <v>48</v>
      </c>
      <c r="E32" s="134" t="s">
        <v>7</v>
      </c>
      <c r="F32" s="157">
        <v>38582</v>
      </c>
      <c r="G32" s="153" t="s">
        <v>13</v>
      </c>
      <c r="H32" s="139" t="s">
        <v>35</v>
      </c>
      <c r="I32" s="155" t="s">
        <v>233</v>
      </c>
      <c r="J32" s="153">
        <v>8</v>
      </c>
      <c r="K32" s="146" t="s">
        <v>12</v>
      </c>
      <c r="L32" s="156">
        <v>11</v>
      </c>
      <c r="M32" s="153" t="s">
        <v>240</v>
      </c>
      <c r="N32" s="151"/>
      <c r="O32" s="151"/>
      <c r="P32" s="151"/>
      <c r="Q32" s="151"/>
    </row>
    <row r="33" spans="1:17" s="152" customFormat="1" ht="15" customHeight="1">
      <c r="A33" s="134">
        <v>22</v>
      </c>
      <c r="B33" s="153" t="s">
        <v>191</v>
      </c>
      <c r="C33" s="153" t="s">
        <v>64</v>
      </c>
      <c r="D33" s="153" t="s">
        <v>192</v>
      </c>
      <c r="E33" s="134" t="s">
        <v>8</v>
      </c>
      <c r="F33" s="154">
        <v>38358</v>
      </c>
      <c r="G33" s="153" t="s">
        <v>190</v>
      </c>
      <c r="H33" s="139" t="s">
        <v>35</v>
      </c>
      <c r="I33" s="155" t="s">
        <v>187</v>
      </c>
      <c r="J33" s="153">
        <v>8</v>
      </c>
      <c r="K33" s="146" t="s">
        <v>12</v>
      </c>
      <c r="L33" s="153">
        <v>11</v>
      </c>
      <c r="M33" s="153" t="s">
        <v>189</v>
      </c>
      <c r="N33" s="151"/>
      <c r="O33" s="151"/>
      <c r="P33" s="151"/>
      <c r="Q33" s="151"/>
    </row>
    <row r="34" spans="1:17" s="152" customFormat="1" ht="15" customHeight="1">
      <c r="A34" s="134">
        <v>23</v>
      </c>
      <c r="B34" s="153" t="s">
        <v>160</v>
      </c>
      <c r="C34" s="153" t="s">
        <v>102</v>
      </c>
      <c r="D34" s="153" t="s">
        <v>58</v>
      </c>
      <c r="E34" s="134" t="s">
        <v>8</v>
      </c>
      <c r="F34" s="154">
        <v>38147</v>
      </c>
      <c r="G34" s="153" t="s">
        <v>13</v>
      </c>
      <c r="H34" s="139" t="s">
        <v>35</v>
      </c>
      <c r="I34" s="155" t="s">
        <v>161</v>
      </c>
      <c r="J34" s="153">
        <v>8</v>
      </c>
      <c r="K34" s="146" t="s">
        <v>12</v>
      </c>
      <c r="L34" s="153">
        <v>9.5</v>
      </c>
      <c r="M34" s="153" t="s">
        <v>163</v>
      </c>
      <c r="N34" s="151"/>
      <c r="O34" s="151"/>
      <c r="P34" s="151"/>
      <c r="Q34" s="151"/>
    </row>
    <row r="35" spans="1:13" s="147" customFormat="1" ht="15">
      <c r="A35" s="134">
        <v>24</v>
      </c>
      <c r="B35" s="153" t="s">
        <v>138</v>
      </c>
      <c r="C35" s="153" t="s">
        <v>64</v>
      </c>
      <c r="D35" s="153" t="s">
        <v>60</v>
      </c>
      <c r="E35" s="134" t="s">
        <v>8</v>
      </c>
      <c r="F35" s="154">
        <v>38279</v>
      </c>
      <c r="G35" s="153" t="s">
        <v>13</v>
      </c>
      <c r="H35" s="139" t="s">
        <v>35</v>
      </c>
      <c r="I35" s="155" t="s">
        <v>125</v>
      </c>
      <c r="J35" s="153">
        <v>8</v>
      </c>
      <c r="K35" s="146" t="s">
        <v>12</v>
      </c>
      <c r="L35" s="153">
        <v>8.5</v>
      </c>
      <c r="M35" s="153" t="s">
        <v>131</v>
      </c>
    </row>
    <row r="36" spans="1:13" s="147" customFormat="1" ht="15">
      <c r="A36" s="134">
        <v>25</v>
      </c>
      <c r="B36" s="153" t="s">
        <v>178</v>
      </c>
      <c r="C36" s="153" t="s">
        <v>159</v>
      </c>
      <c r="D36" s="153" t="s">
        <v>40</v>
      </c>
      <c r="E36" s="134" t="s">
        <v>8</v>
      </c>
      <c r="F36" s="154">
        <v>38508</v>
      </c>
      <c r="G36" s="153" t="s">
        <v>13</v>
      </c>
      <c r="H36" s="139" t="s">
        <v>35</v>
      </c>
      <c r="I36" s="155" t="s">
        <v>166</v>
      </c>
      <c r="J36" s="153">
        <v>8</v>
      </c>
      <c r="K36" s="146" t="s">
        <v>12</v>
      </c>
      <c r="L36" s="153">
        <v>8.5</v>
      </c>
      <c r="M36" s="153" t="s">
        <v>177</v>
      </c>
    </row>
    <row r="37" s="147" customFormat="1" ht="12.75">
      <c r="H37" s="160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E29:E35 E20 E12:E18 E23:E27">
      <formula1>sex</formula1>
    </dataValidation>
    <dataValidation type="list" allowBlank="1" showInputMessage="1" showErrorMessage="1" sqref="K12:K18">
      <formula1>t_type</formula1>
    </dataValidation>
    <dataValidation type="list" allowBlank="1" showInputMessage="1" showErrorMessage="1" sqref="J13:J15">
      <formula1>level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1">
      <selection activeCell="A17" sqref="A17:IV29"/>
    </sheetView>
  </sheetViews>
  <sheetFormatPr defaultColWidth="9.00390625" defaultRowHeight="12.75"/>
  <cols>
    <col min="1" max="1" width="3.75390625" style="19" customWidth="1"/>
    <col min="2" max="2" width="12.375" style="19" customWidth="1"/>
    <col min="3" max="3" width="13.125" style="19" customWidth="1"/>
    <col min="4" max="4" width="15.875" style="19" customWidth="1"/>
    <col min="5" max="5" width="4.75390625" style="19" customWidth="1"/>
    <col min="6" max="6" width="10.625" style="77" customWidth="1"/>
    <col min="7" max="7" width="13.00390625" style="19" customWidth="1"/>
    <col min="8" max="8" width="12.25390625" style="19" customWidth="1"/>
    <col min="9" max="9" width="42.25390625" style="55" customWidth="1"/>
    <col min="10" max="10" width="6.25390625" style="19" customWidth="1"/>
    <col min="11" max="11" width="17.125" style="19" customWidth="1"/>
    <col min="12" max="12" width="7.125" style="109" customWidth="1"/>
    <col min="13" max="13" width="35.00390625" style="19" customWidth="1"/>
    <col min="14" max="16384" width="9.125" style="19" customWidth="1"/>
  </cols>
  <sheetData>
    <row r="2" spans="2:12" ht="15">
      <c r="B2" s="126" t="s">
        <v>32</v>
      </c>
      <c r="C2" s="127"/>
      <c r="D2" s="127"/>
      <c r="E2" s="127"/>
      <c r="F2" s="127"/>
      <c r="G2" s="127"/>
      <c r="H2" s="127"/>
      <c r="I2" s="127"/>
      <c r="J2" s="127"/>
      <c r="K2" s="127"/>
      <c r="L2" s="108"/>
    </row>
    <row r="3" spans="1:12" ht="15">
      <c r="A3" s="19" t="s">
        <v>107</v>
      </c>
      <c r="J3" s="128"/>
      <c r="K3" s="128"/>
      <c r="L3" s="128"/>
    </row>
    <row r="4" spans="2:12" ht="15">
      <c r="B4" s="21" t="s">
        <v>108</v>
      </c>
      <c r="C4" s="22" t="s">
        <v>31</v>
      </c>
      <c r="D4" s="23"/>
      <c r="E4" s="24"/>
      <c r="F4" s="78"/>
      <c r="G4" s="25"/>
      <c r="H4" s="18"/>
      <c r="I4" s="56"/>
      <c r="J4" s="128"/>
      <c r="K4" s="128"/>
      <c r="L4" s="128"/>
    </row>
    <row r="5" spans="2:12" ht="15">
      <c r="B5" s="26" t="s">
        <v>25</v>
      </c>
      <c r="C5" s="23" t="s">
        <v>33</v>
      </c>
      <c r="D5" s="23"/>
      <c r="E5" s="129"/>
      <c r="F5" s="129"/>
      <c r="G5" s="28"/>
      <c r="J5" s="128"/>
      <c r="K5" s="128"/>
      <c r="L5" s="128"/>
    </row>
    <row r="6" spans="2:6" ht="15">
      <c r="B6" s="26" t="s">
        <v>26</v>
      </c>
      <c r="C6" s="23">
        <v>18</v>
      </c>
      <c r="D6" s="23"/>
      <c r="E6" s="23"/>
      <c r="F6" s="29"/>
    </row>
    <row r="7" spans="2:6" ht="15">
      <c r="B7" s="26" t="s">
        <v>109</v>
      </c>
      <c r="C7" s="23">
        <v>9</v>
      </c>
      <c r="D7" s="23"/>
      <c r="E7" s="23"/>
      <c r="F7" s="29"/>
    </row>
    <row r="8" spans="2:6" ht="15">
      <c r="B8" s="26" t="s">
        <v>27</v>
      </c>
      <c r="C8" s="76">
        <v>43415</v>
      </c>
      <c r="D8" s="23"/>
      <c r="E8" s="23"/>
      <c r="F8" s="29"/>
    </row>
    <row r="9" spans="2:6" ht="15">
      <c r="B9" s="26" t="s">
        <v>28</v>
      </c>
      <c r="C9" s="23"/>
      <c r="D9" s="23"/>
      <c r="E9" s="23"/>
      <c r="F9" s="29"/>
    </row>
    <row r="10" spans="2:6" ht="15">
      <c r="B10" s="26" t="s">
        <v>29</v>
      </c>
      <c r="C10" s="23">
        <v>74</v>
      </c>
      <c r="D10" s="23"/>
      <c r="E10" s="23"/>
      <c r="F10" s="29"/>
    </row>
    <row r="11" spans="1:13" ht="82.5" customHeight="1">
      <c r="A11" s="30" t="s">
        <v>4</v>
      </c>
      <c r="B11" s="31" t="s">
        <v>110</v>
      </c>
      <c r="C11" s="31" t="s">
        <v>111</v>
      </c>
      <c r="D11" s="31" t="s">
        <v>112</v>
      </c>
      <c r="E11" s="31" t="s">
        <v>113</v>
      </c>
      <c r="F11" s="79" t="s">
        <v>114</v>
      </c>
      <c r="G11" s="31" t="s">
        <v>115</v>
      </c>
      <c r="H11" s="31" t="s">
        <v>116</v>
      </c>
      <c r="I11" s="64" t="s">
        <v>117</v>
      </c>
      <c r="J11" s="31" t="s">
        <v>118</v>
      </c>
      <c r="K11" s="31" t="s">
        <v>119</v>
      </c>
      <c r="L11" s="110" t="s">
        <v>120</v>
      </c>
      <c r="M11" s="32" t="s">
        <v>121</v>
      </c>
    </row>
    <row r="12" spans="1:13" s="14" customFormat="1" ht="15" customHeight="1">
      <c r="A12" s="88">
        <v>1</v>
      </c>
      <c r="B12" s="88" t="s">
        <v>175</v>
      </c>
      <c r="C12" s="88" t="s">
        <v>141</v>
      </c>
      <c r="D12" s="88" t="s">
        <v>38</v>
      </c>
      <c r="E12" s="88" t="s">
        <v>7</v>
      </c>
      <c r="F12" s="89">
        <v>37905</v>
      </c>
      <c r="G12" s="88" t="s">
        <v>13</v>
      </c>
      <c r="H12" s="88" t="s">
        <v>35</v>
      </c>
      <c r="I12" s="90" t="s">
        <v>166</v>
      </c>
      <c r="J12" s="88">
        <v>9</v>
      </c>
      <c r="K12" s="88" t="s">
        <v>2</v>
      </c>
      <c r="L12" s="96">
        <v>48</v>
      </c>
      <c r="M12" s="88" t="s">
        <v>177</v>
      </c>
    </row>
    <row r="13" spans="1:13" s="14" customFormat="1" ht="15" customHeight="1">
      <c r="A13" s="88">
        <v>2</v>
      </c>
      <c r="B13" s="88" t="s">
        <v>243</v>
      </c>
      <c r="C13" s="88" t="s">
        <v>80</v>
      </c>
      <c r="D13" s="88" t="s">
        <v>40</v>
      </c>
      <c r="E13" s="88" t="s">
        <v>8</v>
      </c>
      <c r="F13" s="89">
        <v>38134</v>
      </c>
      <c r="G13" s="88" t="s">
        <v>13</v>
      </c>
      <c r="H13" s="88" t="s">
        <v>35</v>
      </c>
      <c r="I13" s="90" t="s">
        <v>233</v>
      </c>
      <c r="J13" s="88">
        <v>9</v>
      </c>
      <c r="K13" s="88" t="s">
        <v>3</v>
      </c>
      <c r="L13" s="96">
        <v>32.5</v>
      </c>
      <c r="M13" s="88" t="s">
        <v>242</v>
      </c>
    </row>
    <row r="14" spans="1:13" s="14" customFormat="1" ht="15" customHeight="1">
      <c r="A14" s="88">
        <v>3</v>
      </c>
      <c r="B14" s="88" t="s">
        <v>210</v>
      </c>
      <c r="C14" s="88" t="s">
        <v>76</v>
      </c>
      <c r="D14" s="88" t="s">
        <v>67</v>
      </c>
      <c r="E14" s="88" t="s">
        <v>8</v>
      </c>
      <c r="F14" s="89">
        <v>38115</v>
      </c>
      <c r="G14" s="88" t="s">
        <v>205</v>
      </c>
      <c r="H14" s="88" t="s">
        <v>35</v>
      </c>
      <c r="I14" s="90" t="s">
        <v>206</v>
      </c>
      <c r="J14" s="88">
        <v>9</v>
      </c>
      <c r="K14" s="88" t="s">
        <v>3</v>
      </c>
      <c r="L14" s="96">
        <v>32.5</v>
      </c>
      <c r="M14" s="88" t="s">
        <v>211</v>
      </c>
    </row>
    <row r="15" spans="1:13" s="14" customFormat="1" ht="15" customHeight="1">
      <c r="A15" s="88">
        <v>4</v>
      </c>
      <c r="B15" s="88" t="s">
        <v>151</v>
      </c>
      <c r="C15" s="88" t="s">
        <v>64</v>
      </c>
      <c r="D15" s="88" t="s">
        <v>44</v>
      </c>
      <c r="E15" s="88" t="s">
        <v>8</v>
      </c>
      <c r="F15" s="89">
        <v>37897</v>
      </c>
      <c r="G15" s="88" t="s">
        <v>13</v>
      </c>
      <c r="H15" s="88" t="s">
        <v>35</v>
      </c>
      <c r="I15" s="90" t="s">
        <v>143</v>
      </c>
      <c r="J15" s="88">
        <v>9</v>
      </c>
      <c r="K15" s="88" t="s">
        <v>3</v>
      </c>
      <c r="L15" s="96">
        <v>32</v>
      </c>
      <c r="M15" s="88" t="s">
        <v>150</v>
      </c>
    </row>
    <row r="16" spans="1:13" s="14" customFormat="1" ht="15" customHeight="1">
      <c r="A16" s="88">
        <v>5</v>
      </c>
      <c r="B16" s="88" t="s">
        <v>264</v>
      </c>
      <c r="C16" s="88" t="s">
        <v>265</v>
      </c>
      <c r="D16" s="88" t="s">
        <v>46</v>
      </c>
      <c r="E16" s="88" t="s">
        <v>8</v>
      </c>
      <c r="F16" s="89">
        <v>38056</v>
      </c>
      <c r="G16" s="88" t="s">
        <v>13</v>
      </c>
      <c r="H16" s="88" t="s">
        <v>35</v>
      </c>
      <c r="I16" s="90" t="s">
        <v>260</v>
      </c>
      <c r="J16" s="88">
        <v>9</v>
      </c>
      <c r="K16" s="88" t="s">
        <v>3</v>
      </c>
      <c r="L16" s="96">
        <v>30.5</v>
      </c>
      <c r="M16" s="88" t="s">
        <v>261</v>
      </c>
    </row>
    <row r="17" spans="1:13" s="14" customFormat="1" ht="15" customHeight="1">
      <c r="A17" s="88"/>
      <c r="B17" s="88"/>
      <c r="C17" s="88"/>
      <c r="D17" s="88"/>
      <c r="E17" s="88"/>
      <c r="F17" s="89"/>
      <c r="G17" s="88"/>
      <c r="H17" s="88"/>
      <c r="I17" s="90"/>
      <c r="J17" s="88"/>
      <c r="K17" s="88"/>
      <c r="L17" s="96"/>
      <c r="M17" s="88"/>
    </row>
    <row r="18" spans="1:13" s="14" customFormat="1" ht="15" customHeight="1">
      <c r="A18" s="88"/>
      <c r="B18" s="88"/>
      <c r="C18" s="88"/>
      <c r="D18" s="88"/>
      <c r="E18" s="88"/>
      <c r="F18" s="89"/>
      <c r="G18" s="88"/>
      <c r="H18" s="88"/>
      <c r="I18" s="90"/>
      <c r="J18" s="88"/>
      <c r="K18" s="88"/>
      <c r="L18" s="96"/>
      <c r="M18" s="88"/>
    </row>
    <row r="19" spans="1:13" s="14" customFormat="1" ht="15" customHeight="1">
      <c r="A19" s="88"/>
      <c r="B19" s="88"/>
      <c r="C19" s="88"/>
      <c r="D19" s="88"/>
      <c r="E19" s="88"/>
      <c r="F19" s="89"/>
      <c r="G19" s="88"/>
      <c r="H19" s="88"/>
      <c r="I19" s="90"/>
      <c r="J19" s="88"/>
      <c r="K19" s="88"/>
      <c r="L19" s="96"/>
      <c r="M19" s="88"/>
    </row>
    <row r="20" spans="1:13" s="14" customFormat="1" ht="15" customHeight="1">
      <c r="A20" s="88"/>
      <c r="B20" s="88"/>
      <c r="C20" s="88"/>
      <c r="D20" s="88"/>
      <c r="E20" s="88"/>
      <c r="F20" s="89"/>
      <c r="G20" s="88"/>
      <c r="H20" s="88"/>
      <c r="I20" s="90"/>
      <c r="J20" s="88"/>
      <c r="K20" s="88"/>
      <c r="L20" s="96"/>
      <c r="M20" s="88"/>
    </row>
    <row r="21" spans="1:13" s="14" customFormat="1" ht="15" customHeight="1">
      <c r="A21" s="88"/>
      <c r="B21" s="88"/>
      <c r="C21" s="88"/>
      <c r="D21" s="88"/>
      <c r="E21" s="88"/>
      <c r="F21" s="89"/>
      <c r="G21" s="88"/>
      <c r="H21" s="88"/>
      <c r="I21" s="90"/>
      <c r="J21" s="88"/>
      <c r="K21" s="88"/>
      <c r="L21" s="96"/>
      <c r="M21" s="88"/>
    </row>
    <row r="22" spans="1:13" s="14" customFormat="1" ht="15" customHeight="1">
      <c r="A22" s="88"/>
      <c r="B22" s="88"/>
      <c r="C22" s="88"/>
      <c r="D22" s="88"/>
      <c r="E22" s="88"/>
      <c r="F22" s="89"/>
      <c r="G22" s="88"/>
      <c r="H22" s="88"/>
      <c r="I22" s="90"/>
      <c r="J22" s="88"/>
      <c r="K22" s="88"/>
      <c r="L22" s="96"/>
      <c r="M22" s="88"/>
    </row>
    <row r="23" spans="1:13" s="14" customFormat="1" ht="15" customHeight="1">
      <c r="A23" s="88"/>
      <c r="B23" s="92"/>
      <c r="C23" s="88"/>
      <c r="D23" s="88"/>
      <c r="E23" s="88"/>
      <c r="F23" s="89"/>
      <c r="G23" s="88"/>
      <c r="H23" s="88"/>
      <c r="I23" s="90"/>
      <c r="J23" s="88"/>
      <c r="K23" s="88"/>
      <c r="L23" s="96"/>
      <c r="M23" s="88"/>
    </row>
    <row r="24" spans="1:13" s="14" customFormat="1" ht="15" customHeight="1">
      <c r="A24" s="88"/>
      <c r="B24" s="88"/>
      <c r="C24" s="88"/>
      <c r="D24" s="88"/>
      <c r="E24" s="88"/>
      <c r="F24" s="89"/>
      <c r="G24" s="88"/>
      <c r="H24" s="88"/>
      <c r="I24" s="90"/>
      <c r="J24" s="88"/>
      <c r="K24" s="88"/>
      <c r="L24" s="96"/>
      <c r="M24" s="88"/>
    </row>
    <row r="25" spans="1:13" ht="15" customHeight="1">
      <c r="A25" s="88"/>
      <c r="B25" s="88"/>
      <c r="C25" s="88"/>
      <c r="D25" s="88"/>
      <c r="E25" s="88"/>
      <c r="F25" s="89"/>
      <c r="G25" s="88"/>
      <c r="H25" s="88"/>
      <c r="I25" s="90"/>
      <c r="J25" s="88"/>
      <c r="K25" s="88"/>
      <c r="L25" s="96"/>
      <c r="M25" s="88"/>
    </row>
    <row r="26" spans="1:13" ht="15" customHeight="1">
      <c r="A26" s="88"/>
      <c r="B26" s="88"/>
      <c r="C26" s="88"/>
      <c r="D26" s="88"/>
      <c r="E26" s="88"/>
      <c r="F26" s="89"/>
      <c r="G26" s="88"/>
      <c r="H26" s="88"/>
      <c r="I26" s="90"/>
      <c r="J26" s="88"/>
      <c r="K26" s="88"/>
      <c r="L26" s="96"/>
      <c r="M26" s="88"/>
    </row>
    <row r="27" spans="1:13" ht="15" customHeight="1">
      <c r="A27" s="88"/>
      <c r="B27" s="88"/>
      <c r="C27" s="88"/>
      <c r="D27" s="88"/>
      <c r="E27" s="88"/>
      <c r="F27" s="89"/>
      <c r="G27" s="88"/>
      <c r="H27" s="88"/>
      <c r="I27" s="90"/>
      <c r="J27" s="88"/>
      <c r="K27" s="88"/>
      <c r="L27" s="96"/>
      <c r="M27" s="88"/>
    </row>
    <row r="28" spans="1:13" ht="15" customHeight="1">
      <c r="A28" s="88"/>
      <c r="B28" s="88"/>
      <c r="C28" s="88"/>
      <c r="D28" s="88"/>
      <c r="E28" s="88"/>
      <c r="F28" s="89"/>
      <c r="G28" s="88"/>
      <c r="H28" s="88"/>
      <c r="I28" s="90"/>
      <c r="J28" s="88"/>
      <c r="K28" s="88"/>
      <c r="L28" s="96"/>
      <c r="M28" s="88"/>
    </row>
    <row r="29" spans="1:13" ht="15" customHeight="1">
      <c r="A29" s="88"/>
      <c r="B29" s="88"/>
      <c r="C29" s="88"/>
      <c r="D29" s="88"/>
      <c r="E29" s="88"/>
      <c r="F29" s="89"/>
      <c r="G29" s="88"/>
      <c r="H29" s="88"/>
      <c r="I29" s="90"/>
      <c r="J29" s="88"/>
      <c r="K29" s="88"/>
      <c r="L29" s="96"/>
      <c r="M29" s="88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16">
      <formula1>t_type</formula1>
    </dataValidation>
    <dataValidation type="list" allowBlank="1" showInputMessage="1" showErrorMessage="1" sqref="J12:J14">
      <formula1>level</formula1>
    </dataValidation>
    <dataValidation type="list" allowBlank="1" showInputMessage="1" showErrorMessage="1" sqref="E12:E14">
      <formula1>sex</formula1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B7">
      <selection activeCell="B16" sqref="A16:IV25"/>
    </sheetView>
  </sheetViews>
  <sheetFormatPr defaultColWidth="9.00390625" defaultRowHeight="12.75"/>
  <cols>
    <col min="1" max="1" width="5.125" style="41" customWidth="1"/>
    <col min="2" max="2" width="15.25390625" style="14" customWidth="1"/>
    <col min="3" max="3" width="14.375" style="14" customWidth="1"/>
    <col min="4" max="4" width="16.375" style="14" customWidth="1"/>
    <col min="5" max="5" width="5.00390625" style="33" customWidth="1"/>
    <col min="6" max="6" width="11.125" style="14" customWidth="1"/>
    <col min="7" max="7" width="8.75390625" style="14" customWidth="1"/>
    <col min="8" max="8" width="9.75390625" style="14" customWidth="1"/>
    <col min="9" max="9" width="44.625" style="55" customWidth="1"/>
    <col min="10" max="10" width="6.125" style="41" customWidth="1"/>
    <col min="11" max="11" width="12.875" style="14" customWidth="1"/>
    <col min="12" max="12" width="9.125" style="118" customWidth="1"/>
    <col min="13" max="13" width="38.625" style="14" customWidth="1"/>
    <col min="14" max="16384" width="9.125" style="19" customWidth="1"/>
  </cols>
  <sheetData>
    <row r="2" spans="2:12" ht="15.75">
      <c r="B2" s="126" t="s">
        <v>32</v>
      </c>
      <c r="C2" s="127"/>
      <c r="D2" s="127"/>
      <c r="E2" s="127"/>
      <c r="F2" s="127"/>
      <c r="G2" s="127"/>
      <c r="H2" s="127"/>
      <c r="I2" s="127"/>
      <c r="J2" s="127"/>
      <c r="K2" s="127"/>
      <c r="L2" s="117"/>
    </row>
    <row r="3" spans="1:12" ht="15">
      <c r="A3" s="41" t="s">
        <v>107</v>
      </c>
      <c r="J3" s="128"/>
      <c r="K3" s="128"/>
      <c r="L3" s="128"/>
    </row>
    <row r="4" spans="2:12" ht="15">
      <c r="B4" s="42" t="s">
        <v>108</v>
      </c>
      <c r="C4" s="43" t="s">
        <v>31</v>
      </c>
      <c r="D4" s="43"/>
      <c r="E4" s="54"/>
      <c r="F4" s="44"/>
      <c r="G4" s="45"/>
      <c r="H4" s="40"/>
      <c r="I4" s="56"/>
      <c r="J4" s="128"/>
      <c r="K4" s="128"/>
      <c r="L4" s="128"/>
    </row>
    <row r="5" spans="2:12" ht="15">
      <c r="B5" s="105" t="s">
        <v>25</v>
      </c>
      <c r="C5" s="46" t="s">
        <v>33</v>
      </c>
      <c r="D5" s="43"/>
      <c r="E5" s="129"/>
      <c r="F5" s="129"/>
      <c r="G5" s="47"/>
      <c r="J5" s="128"/>
      <c r="K5" s="128"/>
      <c r="L5" s="128"/>
    </row>
    <row r="6" spans="2:6" ht="15">
      <c r="B6" s="105" t="s">
        <v>106</v>
      </c>
      <c r="C6" s="46">
        <v>14</v>
      </c>
      <c r="D6" s="43"/>
      <c r="E6" s="20"/>
      <c r="F6" s="43"/>
    </row>
    <row r="7" spans="2:6" ht="15">
      <c r="B7" s="105" t="s">
        <v>109</v>
      </c>
      <c r="C7" s="46">
        <v>10</v>
      </c>
      <c r="D7" s="43"/>
      <c r="E7" s="20"/>
      <c r="F7" s="43"/>
    </row>
    <row r="8" spans="2:6" ht="15">
      <c r="B8" s="105" t="s">
        <v>27</v>
      </c>
      <c r="C8" s="76">
        <v>43415</v>
      </c>
      <c r="D8" s="43"/>
      <c r="E8" s="20"/>
      <c r="F8" s="43"/>
    </row>
    <row r="9" spans="2:6" ht="15">
      <c r="B9" s="105" t="s">
        <v>28</v>
      </c>
      <c r="C9" s="46"/>
      <c r="D9" s="43"/>
      <c r="E9" s="20"/>
      <c r="F9" s="43"/>
    </row>
    <row r="10" spans="2:6" ht="15">
      <c r="B10" s="105" t="s">
        <v>29</v>
      </c>
      <c r="C10" s="46">
        <v>66.5</v>
      </c>
      <c r="D10" s="43"/>
      <c r="E10" s="20"/>
      <c r="F10" s="43"/>
    </row>
    <row r="11" spans="1:13" s="17" customFormat="1" ht="71.25" customHeight="1">
      <c r="A11" s="35" t="s">
        <v>4</v>
      </c>
      <c r="B11" s="36" t="s">
        <v>110</v>
      </c>
      <c r="C11" s="36" t="s">
        <v>111</v>
      </c>
      <c r="D11" s="36" t="s">
        <v>112</v>
      </c>
      <c r="E11" s="36" t="s">
        <v>113</v>
      </c>
      <c r="F11" s="37" t="s">
        <v>114</v>
      </c>
      <c r="G11" s="36" t="s">
        <v>115</v>
      </c>
      <c r="H11" s="36" t="s">
        <v>116</v>
      </c>
      <c r="I11" s="38" t="s">
        <v>117</v>
      </c>
      <c r="J11" s="36" t="s">
        <v>118</v>
      </c>
      <c r="K11" s="36" t="s">
        <v>119</v>
      </c>
      <c r="L11" s="119" t="s">
        <v>120</v>
      </c>
      <c r="M11" s="37" t="s">
        <v>121</v>
      </c>
    </row>
    <row r="12" spans="1:14" s="17" customFormat="1" ht="15" customHeight="1">
      <c r="A12" s="88">
        <v>1</v>
      </c>
      <c r="B12" s="93" t="s">
        <v>305</v>
      </c>
      <c r="C12" s="93" t="s">
        <v>238</v>
      </c>
      <c r="D12" s="93" t="s">
        <v>239</v>
      </c>
      <c r="E12" s="88" t="s">
        <v>8</v>
      </c>
      <c r="F12" s="94">
        <v>37821</v>
      </c>
      <c r="G12" s="93" t="s">
        <v>13</v>
      </c>
      <c r="H12" s="96" t="s">
        <v>35</v>
      </c>
      <c r="I12" s="97" t="s">
        <v>233</v>
      </c>
      <c r="J12" s="93">
        <v>10</v>
      </c>
      <c r="K12" s="88" t="s">
        <v>2</v>
      </c>
      <c r="L12" s="120">
        <v>39</v>
      </c>
      <c r="M12" s="93" t="s">
        <v>240</v>
      </c>
      <c r="N12" s="101"/>
    </row>
    <row r="13" spans="1:14" s="17" customFormat="1" ht="15" customHeight="1">
      <c r="A13" s="88">
        <v>2</v>
      </c>
      <c r="B13" s="88" t="s">
        <v>128</v>
      </c>
      <c r="C13" s="88" t="s">
        <v>129</v>
      </c>
      <c r="D13" s="88" t="s">
        <v>130</v>
      </c>
      <c r="E13" s="88" t="s">
        <v>8</v>
      </c>
      <c r="F13" s="89">
        <v>37358</v>
      </c>
      <c r="G13" s="88" t="s">
        <v>13</v>
      </c>
      <c r="H13" s="96" t="s">
        <v>35</v>
      </c>
      <c r="I13" s="90" t="s">
        <v>125</v>
      </c>
      <c r="J13" s="88">
        <v>10</v>
      </c>
      <c r="K13" s="88" t="s">
        <v>3</v>
      </c>
      <c r="L13" s="96">
        <v>34</v>
      </c>
      <c r="M13" s="88" t="s">
        <v>126</v>
      </c>
      <c r="N13" s="101"/>
    </row>
    <row r="14" spans="1:14" s="17" customFormat="1" ht="15" customHeight="1">
      <c r="A14" s="88">
        <v>3</v>
      </c>
      <c r="B14" s="88" t="s">
        <v>172</v>
      </c>
      <c r="C14" s="88" t="s">
        <v>173</v>
      </c>
      <c r="D14" s="88" t="s">
        <v>174</v>
      </c>
      <c r="E14" s="88" t="s">
        <v>7</v>
      </c>
      <c r="F14" s="89">
        <v>37625</v>
      </c>
      <c r="G14" s="88" t="s">
        <v>13</v>
      </c>
      <c r="H14" s="96" t="s">
        <v>35</v>
      </c>
      <c r="I14" s="90" t="s">
        <v>166</v>
      </c>
      <c r="J14" s="88">
        <v>10</v>
      </c>
      <c r="K14" s="88" t="s">
        <v>3</v>
      </c>
      <c r="L14" s="96">
        <v>33.5</v>
      </c>
      <c r="M14" s="88" t="s">
        <v>171</v>
      </c>
      <c r="N14" s="101"/>
    </row>
    <row r="15" spans="1:14" s="17" customFormat="1" ht="15" customHeight="1">
      <c r="A15" s="88">
        <v>4</v>
      </c>
      <c r="B15" s="102" t="s">
        <v>149</v>
      </c>
      <c r="C15" s="102" t="s">
        <v>103</v>
      </c>
      <c r="D15" s="102" t="s">
        <v>44</v>
      </c>
      <c r="E15" s="88" t="s">
        <v>8</v>
      </c>
      <c r="F15" s="103">
        <v>37654</v>
      </c>
      <c r="G15" s="88" t="s">
        <v>13</v>
      </c>
      <c r="H15" s="96" t="s">
        <v>35</v>
      </c>
      <c r="I15" s="90" t="s">
        <v>143</v>
      </c>
      <c r="J15" s="88">
        <v>10</v>
      </c>
      <c r="K15" s="88" t="s">
        <v>3</v>
      </c>
      <c r="L15" s="121">
        <v>32</v>
      </c>
      <c r="M15" s="88" t="s">
        <v>148</v>
      </c>
      <c r="N15" s="101"/>
    </row>
    <row r="16" spans="1:14" s="134" customFormat="1" ht="15" customHeight="1">
      <c r="A16" s="134">
        <v>5</v>
      </c>
      <c r="B16" s="153" t="s">
        <v>262</v>
      </c>
      <c r="C16" s="153" t="s">
        <v>36</v>
      </c>
      <c r="D16" s="153" t="s">
        <v>263</v>
      </c>
      <c r="E16" s="134" t="s">
        <v>8</v>
      </c>
      <c r="F16" s="154">
        <v>37932</v>
      </c>
      <c r="G16" s="153" t="s">
        <v>13</v>
      </c>
      <c r="H16" s="139" t="s">
        <v>35</v>
      </c>
      <c r="I16" s="155" t="s">
        <v>260</v>
      </c>
      <c r="J16" s="153">
        <v>10</v>
      </c>
      <c r="K16" s="134" t="s">
        <v>12</v>
      </c>
      <c r="L16" s="161">
        <v>31</v>
      </c>
      <c r="M16" s="153" t="s">
        <v>261</v>
      </c>
      <c r="N16" s="146"/>
    </row>
    <row r="17" spans="1:14" s="134" customFormat="1" ht="15" customHeight="1">
      <c r="A17" s="134">
        <v>6</v>
      </c>
      <c r="B17" s="156" t="s">
        <v>299</v>
      </c>
      <c r="C17" s="156" t="s">
        <v>300</v>
      </c>
      <c r="D17" s="156"/>
      <c r="E17" s="134" t="s">
        <v>8</v>
      </c>
      <c r="F17" s="157">
        <v>37735</v>
      </c>
      <c r="G17" s="156" t="s">
        <v>13</v>
      </c>
      <c r="H17" s="139" t="s">
        <v>35</v>
      </c>
      <c r="I17" s="140" t="s">
        <v>143</v>
      </c>
      <c r="J17" s="134">
        <v>10</v>
      </c>
      <c r="K17" s="134" t="s">
        <v>12</v>
      </c>
      <c r="L17" s="162">
        <v>30</v>
      </c>
      <c r="M17" s="134" t="s">
        <v>148</v>
      </c>
      <c r="N17" s="146"/>
    </row>
    <row r="18" spans="1:14" s="134" customFormat="1" ht="15" customHeight="1">
      <c r="A18" s="134">
        <v>7</v>
      </c>
      <c r="B18" s="153" t="s">
        <v>259</v>
      </c>
      <c r="C18" s="153" t="s">
        <v>95</v>
      </c>
      <c r="D18" s="153" t="s">
        <v>70</v>
      </c>
      <c r="E18" s="134" t="s">
        <v>7</v>
      </c>
      <c r="F18" s="154">
        <v>37715</v>
      </c>
      <c r="G18" s="153" t="s">
        <v>13</v>
      </c>
      <c r="H18" s="139" t="s">
        <v>35</v>
      </c>
      <c r="I18" s="155" t="s">
        <v>248</v>
      </c>
      <c r="J18" s="153">
        <v>10</v>
      </c>
      <c r="K18" s="134" t="s">
        <v>12</v>
      </c>
      <c r="L18" s="161">
        <v>30</v>
      </c>
      <c r="M18" s="153" t="s">
        <v>251</v>
      </c>
      <c r="N18" s="146"/>
    </row>
    <row r="19" spans="1:17" s="134" customFormat="1" ht="15" customHeight="1">
      <c r="A19" s="134">
        <v>8</v>
      </c>
      <c r="B19" s="146" t="s">
        <v>170</v>
      </c>
      <c r="C19" s="146" t="s">
        <v>37</v>
      </c>
      <c r="D19" s="146" t="s">
        <v>46</v>
      </c>
      <c r="E19" s="146" t="s">
        <v>8</v>
      </c>
      <c r="F19" s="163">
        <v>37761</v>
      </c>
      <c r="G19" s="146" t="s">
        <v>13</v>
      </c>
      <c r="H19" s="139" t="s">
        <v>35</v>
      </c>
      <c r="I19" s="144" t="s">
        <v>166</v>
      </c>
      <c r="J19" s="146">
        <v>10</v>
      </c>
      <c r="K19" s="134" t="s">
        <v>12</v>
      </c>
      <c r="L19" s="143">
        <v>27</v>
      </c>
      <c r="M19" s="146" t="s">
        <v>171</v>
      </c>
      <c r="N19" s="146"/>
      <c r="O19" s="146"/>
      <c r="P19" s="146"/>
      <c r="Q19" s="146"/>
    </row>
    <row r="20" spans="1:14" s="134" customFormat="1" ht="15" customHeight="1">
      <c r="A20" s="134">
        <v>9</v>
      </c>
      <c r="B20" s="156" t="s">
        <v>272</v>
      </c>
      <c r="C20" s="156" t="s">
        <v>36</v>
      </c>
      <c r="D20" s="156" t="s">
        <v>44</v>
      </c>
      <c r="E20" s="134" t="s">
        <v>8</v>
      </c>
      <c r="F20" s="157">
        <v>37574</v>
      </c>
      <c r="G20" s="156" t="s">
        <v>13</v>
      </c>
      <c r="H20" s="139" t="s">
        <v>35</v>
      </c>
      <c r="I20" s="158" t="s">
        <v>273</v>
      </c>
      <c r="J20" s="156">
        <v>10</v>
      </c>
      <c r="K20" s="134" t="s">
        <v>12</v>
      </c>
      <c r="L20" s="164">
        <v>27</v>
      </c>
      <c r="M20" s="156" t="s">
        <v>274</v>
      </c>
      <c r="N20" s="146"/>
    </row>
    <row r="21" spans="1:14" s="134" customFormat="1" ht="15" customHeight="1">
      <c r="A21" s="134">
        <v>10</v>
      </c>
      <c r="B21" s="156" t="s">
        <v>92</v>
      </c>
      <c r="C21" s="156" t="s">
        <v>65</v>
      </c>
      <c r="D21" s="156" t="s">
        <v>217</v>
      </c>
      <c r="E21" s="134" t="s">
        <v>8</v>
      </c>
      <c r="F21" s="157">
        <v>37306</v>
      </c>
      <c r="G21" s="156" t="s">
        <v>13</v>
      </c>
      <c r="H21" s="139" t="s">
        <v>35</v>
      </c>
      <c r="I21" s="158" t="s">
        <v>216</v>
      </c>
      <c r="J21" s="156">
        <v>10</v>
      </c>
      <c r="K21" s="134" t="s">
        <v>12</v>
      </c>
      <c r="L21" s="164">
        <v>26.5</v>
      </c>
      <c r="M21" s="156" t="s">
        <v>218</v>
      </c>
      <c r="N21" s="146"/>
    </row>
    <row r="22" spans="1:14" s="134" customFormat="1" ht="15" customHeight="1">
      <c r="A22" s="134">
        <v>11</v>
      </c>
      <c r="B22" s="134" t="s">
        <v>105</v>
      </c>
      <c r="C22" s="134" t="s">
        <v>84</v>
      </c>
      <c r="D22" s="134" t="s">
        <v>58</v>
      </c>
      <c r="E22" s="134" t="s">
        <v>8</v>
      </c>
      <c r="F22" s="135">
        <v>37741</v>
      </c>
      <c r="G22" s="134" t="s">
        <v>13</v>
      </c>
      <c r="H22" s="139" t="s">
        <v>35</v>
      </c>
      <c r="I22" s="140" t="s">
        <v>100</v>
      </c>
      <c r="J22" s="134">
        <v>10</v>
      </c>
      <c r="K22" s="134" t="s">
        <v>12</v>
      </c>
      <c r="L22" s="139">
        <v>25.5</v>
      </c>
      <c r="M22" s="134" t="s">
        <v>94</v>
      </c>
      <c r="N22" s="146"/>
    </row>
    <row r="23" spans="1:14" s="134" customFormat="1" ht="15" customHeight="1">
      <c r="A23" s="134">
        <v>12</v>
      </c>
      <c r="B23" s="156" t="s">
        <v>301</v>
      </c>
      <c r="C23" s="156" t="s">
        <v>36</v>
      </c>
      <c r="D23" s="156" t="s">
        <v>60</v>
      </c>
      <c r="E23" s="134" t="s">
        <v>8</v>
      </c>
      <c r="F23" s="157">
        <v>37397</v>
      </c>
      <c r="G23" s="156" t="s">
        <v>13</v>
      </c>
      <c r="H23" s="139" t="s">
        <v>35</v>
      </c>
      <c r="I23" s="158" t="s">
        <v>233</v>
      </c>
      <c r="J23" s="156">
        <v>10</v>
      </c>
      <c r="K23" s="134" t="s">
        <v>12</v>
      </c>
      <c r="L23" s="164">
        <v>18.5</v>
      </c>
      <c r="M23" s="156" t="s">
        <v>240</v>
      </c>
      <c r="N23" s="146"/>
    </row>
    <row r="24" spans="1:14" s="134" customFormat="1" ht="15" customHeight="1">
      <c r="A24" s="134">
        <v>13</v>
      </c>
      <c r="B24" s="134" t="s">
        <v>208</v>
      </c>
      <c r="C24" s="134" t="s">
        <v>209</v>
      </c>
      <c r="D24" s="134" t="s">
        <v>185</v>
      </c>
      <c r="E24" s="134" t="s">
        <v>7</v>
      </c>
      <c r="F24" s="135">
        <v>37640</v>
      </c>
      <c r="G24" s="134" t="s">
        <v>205</v>
      </c>
      <c r="H24" s="139" t="s">
        <v>35</v>
      </c>
      <c r="I24" s="140" t="s">
        <v>206</v>
      </c>
      <c r="J24" s="134">
        <v>10</v>
      </c>
      <c r="K24" s="134" t="s">
        <v>12</v>
      </c>
      <c r="L24" s="139">
        <v>18</v>
      </c>
      <c r="M24" s="134" t="s">
        <v>207</v>
      </c>
      <c r="N24" s="146"/>
    </row>
    <row r="25" spans="1:14" s="134" customFormat="1" ht="15" customHeight="1">
      <c r="A25" s="134">
        <v>14</v>
      </c>
      <c r="B25" s="134" t="s">
        <v>134</v>
      </c>
      <c r="C25" s="134" t="s">
        <v>37</v>
      </c>
      <c r="D25" s="134" t="s">
        <v>43</v>
      </c>
      <c r="E25" s="134" t="s">
        <v>8</v>
      </c>
      <c r="F25" s="135">
        <v>37553</v>
      </c>
      <c r="G25" s="134" t="s">
        <v>13</v>
      </c>
      <c r="H25" s="139" t="s">
        <v>35</v>
      </c>
      <c r="I25" s="140" t="s">
        <v>187</v>
      </c>
      <c r="J25" s="134">
        <v>10</v>
      </c>
      <c r="K25" s="134" t="s">
        <v>12</v>
      </c>
      <c r="L25" s="139">
        <v>14</v>
      </c>
      <c r="M25" s="134" t="s">
        <v>189</v>
      </c>
      <c r="N25" s="146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25">
      <formula1>t_type</formula1>
    </dataValidation>
    <dataValidation type="list" allowBlank="1" showInputMessage="1" showErrorMessage="1" sqref="J12:J14">
      <formula1>level</formula1>
    </dataValidation>
    <dataValidation type="list" allowBlank="1" showInputMessage="1" showErrorMessage="1" sqref="E12:E14">
      <formula1>sex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13">
      <selection activeCell="I26" sqref="I26"/>
    </sheetView>
  </sheetViews>
  <sheetFormatPr defaultColWidth="9.00390625" defaultRowHeight="12.75"/>
  <cols>
    <col min="1" max="1" width="4.00390625" style="17" customWidth="1"/>
    <col min="2" max="2" width="17.75390625" style="17" customWidth="1"/>
    <col min="3" max="3" width="14.125" style="17" customWidth="1"/>
    <col min="4" max="4" width="16.375" style="17" customWidth="1"/>
    <col min="5" max="5" width="5.00390625" style="17" customWidth="1"/>
    <col min="6" max="6" width="11.125" style="17" customWidth="1"/>
    <col min="7" max="7" width="9.625" style="17" customWidth="1"/>
    <col min="8" max="8" width="10.00390625" style="17" customWidth="1"/>
    <col min="9" max="9" width="44.625" style="39" customWidth="1"/>
    <col min="10" max="10" width="6.00390625" style="17" customWidth="1"/>
    <col min="11" max="11" width="12.875" style="17" customWidth="1"/>
    <col min="12" max="12" width="5.125" style="116" customWidth="1"/>
    <col min="13" max="13" width="33.375" style="17" customWidth="1"/>
    <col min="14" max="14" width="9.125" style="74" customWidth="1"/>
    <col min="15" max="29" width="9.125" style="34" customWidth="1"/>
    <col min="30" max="16384" width="9.125" style="17" customWidth="1"/>
  </cols>
  <sheetData>
    <row r="1" spans="9:29" s="48" customFormat="1" ht="15">
      <c r="I1" s="57"/>
      <c r="L1" s="111"/>
      <c r="N1" s="73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2:29" s="48" customFormat="1" ht="15">
      <c r="B2" s="131" t="s">
        <v>32</v>
      </c>
      <c r="C2" s="132"/>
      <c r="D2" s="132"/>
      <c r="E2" s="132"/>
      <c r="F2" s="132"/>
      <c r="G2" s="132"/>
      <c r="H2" s="132"/>
      <c r="I2" s="132"/>
      <c r="J2" s="132"/>
      <c r="K2" s="132"/>
      <c r="L2" s="112"/>
      <c r="N2" s="73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s="48" customFormat="1" ht="15">
      <c r="A3" s="48" t="s">
        <v>107</v>
      </c>
      <c r="I3" s="57"/>
      <c r="J3" s="133"/>
      <c r="K3" s="133"/>
      <c r="L3" s="133"/>
      <c r="N3" s="7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2:29" s="48" customFormat="1" ht="15">
      <c r="B4" s="49" t="s">
        <v>108</v>
      </c>
      <c r="C4" s="60" t="s">
        <v>31</v>
      </c>
      <c r="D4" s="60"/>
      <c r="E4" s="59"/>
      <c r="F4" s="59"/>
      <c r="G4" s="50"/>
      <c r="H4" s="51"/>
      <c r="I4" s="58"/>
      <c r="J4" s="133"/>
      <c r="K4" s="133"/>
      <c r="L4" s="133"/>
      <c r="N4" s="7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2:29" s="48" customFormat="1" ht="15">
      <c r="B5" s="106" t="s">
        <v>25</v>
      </c>
      <c r="C5" s="52" t="s">
        <v>33</v>
      </c>
      <c r="D5" s="60"/>
      <c r="E5" s="131"/>
      <c r="F5" s="131"/>
      <c r="I5" s="57"/>
      <c r="J5" s="133"/>
      <c r="K5" s="133"/>
      <c r="L5" s="133"/>
      <c r="N5" s="7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2:29" s="48" customFormat="1" ht="15">
      <c r="B6" s="106" t="s">
        <v>26</v>
      </c>
      <c r="C6" s="52"/>
      <c r="D6" s="60"/>
      <c r="E6" s="60"/>
      <c r="F6" s="60"/>
      <c r="I6" s="57"/>
      <c r="L6" s="111"/>
      <c r="N6" s="73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2:29" s="48" customFormat="1" ht="15">
      <c r="B7" s="106" t="s">
        <v>109</v>
      </c>
      <c r="C7" s="52">
        <v>12</v>
      </c>
      <c r="D7" s="60"/>
      <c r="E7" s="60"/>
      <c r="F7" s="60"/>
      <c r="I7" s="57"/>
      <c r="L7" s="111"/>
      <c r="N7" s="7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2:29" s="48" customFormat="1" ht="15">
      <c r="B8" s="106" t="s">
        <v>27</v>
      </c>
      <c r="C8" s="53">
        <v>43415</v>
      </c>
      <c r="D8" s="60"/>
      <c r="E8" s="60"/>
      <c r="F8" s="60"/>
      <c r="I8" s="57"/>
      <c r="L8" s="111"/>
      <c r="N8" s="73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2:29" s="48" customFormat="1" ht="15">
      <c r="B9" s="106" t="s">
        <v>28</v>
      </c>
      <c r="C9" s="52"/>
      <c r="D9" s="60"/>
      <c r="E9" s="60"/>
      <c r="F9" s="60"/>
      <c r="I9" s="57"/>
      <c r="L9" s="111"/>
      <c r="N9" s="7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2:29" s="69" customFormat="1" ht="15">
      <c r="B10" s="107" t="s">
        <v>29</v>
      </c>
      <c r="C10" s="70">
        <v>66.5</v>
      </c>
      <c r="D10" s="71"/>
      <c r="E10" s="71"/>
      <c r="F10" s="71"/>
      <c r="I10" s="72"/>
      <c r="L10" s="113"/>
      <c r="N10" s="7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13" ht="71.25" customHeight="1">
      <c r="A11" s="35" t="s">
        <v>4</v>
      </c>
      <c r="B11" s="36" t="s">
        <v>110</v>
      </c>
      <c r="C11" s="36" t="s">
        <v>111</v>
      </c>
      <c r="D11" s="36" t="s">
        <v>112</v>
      </c>
      <c r="E11" s="36" t="s">
        <v>113</v>
      </c>
      <c r="F11" s="37" t="s">
        <v>114</v>
      </c>
      <c r="G11" s="36" t="s">
        <v>115</v>
      </c>
      <c r="H11" s="36" t="s">
        <v>116</v>
      </c>
      <c r="I11" s="38" t="s">
        <v>117</v>
      </c>
      <c r="J11" s="36" t="s">
        <v>118</v>
      </c>
      <c r="K11" s="36" t="s">
        <v>119</v>
      </c>
      <c r="L11" s="114" t="s">
        <v>120</v>
      </c>
      <c r="M11" s="37" t="s">
        <v>121</v>
      </c>
    </row>
    <row r="12" spans="1:13" ht="15" customHeight="1">
      <c r="A12" s="88">
        <v>1</v>
      </c>
      <c r="B12" s="88" t="s">
        <v>165</v>
      </c>
      <c r="C12" s="88" t="s">
        <v>62</v>
      </c>
      <c r="D12" s="88" t="s">
        <v>83</v>
      </c>
      <c r="E12" s="88" t="s">
        <v>8</v>
      </c>
      <c r="F12" s="89">
        <v>37250</v>
      </c>
      <c r="G12" s="88" t="s">
        <v>13</v>
      </c>
      <c r="H12" s="88" t="s">
        <v>35</v>
      </c>
      <c r="I12" s="90" t="s">
        <v>166</v>
      </c>
      <c r="J12" s="91">
        <v>11</v>
      </c>
      <c r="K12" s="102" t="s">
        <v>2</v>
      </c>
      <c r="L12" s="115">
        <v>43.5</v>
      </c>
      <c r="M12" s="88" t="s">
        <v>280</v>
      </c>
    </row>
    <row r="13" spans="1:13" ht="15.75" customHeight="1">
      <c r="A13" s="88">
        <v>2</v>
      </c>
      <c r="B13" s="88" t="s">
        <v>122</v>
      </c>
      <c r="C13" s="88" t="s">
        <v>123</v>
      </c>
      <c r="D13" s="88" t="s">
        <v>124</v>
      </c>
      <c r="E13" s="88" t="s">
        <v>8</v>
      </c>
      <c r="F13" s="89">
        <v>37026</v>
      </c>
      <c r="G13" s="88" t="s">
        <v>13</v>
      </c>
      <c r="H13" s="88" t="s">
        <v>35</v>
      </c>
      <c r="I13" s="104" t="s">
        <v>304</v>
      </c>
      <c r="J13" s="91">
        <v>11</v>
      </c>
      <c r="K13" s="102" t="s">
        <v>3</v>
      </c>
      <c r="L13" s="115">
        <v>35.5</v>
      </c>
      <c r="M13" s="88" t="s">
        <v>126</v>
      </c>
    </row>
    <row r="14" spans="1:13" ht="15">
      <c r="A14" s="88">
        <v>3</v>
      </c>
      <c r="B14" s="88" t="s">
        <v>235</v>
      </c>
      <c r="C14" s="88" t="s">
        <v>236</v>
      </c>
      <c r="D14" s="88" t="s">
        <v>237</v>
      </c>
      <c r="E14" s="88" t="s">
        <v>8</v>
      </c>
      <c r="F14" s="89">
        <v>37061</v>
      </c>
      <c r="G14" s="88" t="s">
        <v>13</v>
      </c>
      <c r="H14" s="88" t="s">
        <v>35</v>
      </c>
      <c r="I14" s="90" t="s">
        <v>233</v>
      </c>
      <c r="J14" s="91">
        <v>11</v>
      </c>
      <c r="K14" s="102" t="s">
        <v>3</v>
      </c>
      <c r="L14" s="115">
        <v>33.5</v>
      </c>
      <c r="M14" s="88" t="s">
        <v>234</v>
      </c>
    </row>
    <row r="15" spans="1:13" ht="15">
      <c r="A15" s="88">
        <v>4</v>
      </c>
      <c r="B15" s="88" t="s">
        <v>204</v>
      </c>
      <c r="C15" s="88" t="s">
        <v>142</v>
      </c>
      <c r="D15" s="88" t="s">
        <v>48</v>
      </c>
      <c r="E15" s="88" t="s">
        <v>7</v>
      </c>
      <c r="F15" s="89">
        <v>37296</v>
      </c>
      <c r="G15" s="88" t="s">
        <v>205</v>
      </c>
      <c r="H15" s="88" t="s">
        <v>35</v>
      </c>
      <c r="I15" s="90" t="s">
        <v>206</v>
      </c>
      <c r="J15" s="91">
        <v>11</v>
      </c>
      <c r="K15" s="102" t="s">
        <v>3</v>
      </c>
      <c r="L15" s="115">
        <v>32.5</v>
      </c>
      <c r="M15" s="88" t="s">
        <v>207</v>
      </c>
    </row>
    <row r="16" spans="1:29" s="134" customFormat="1" ht="15">
      <c r="A16" s="134">
        <v>5</v>
      </c>
      <c r="B16" s="134" t="s">
        <v>160</v>
      </c>
      <c r="C16" s="134" t="s">
        <v>76</v>
      </c>
      <c r="D16" s="134" t="s">
        <v>58</v>
      </c>
      <c r="E16" s="134" t="s">
        <v>8</v>
      </c>
      <c r="F16" s="135">
        <v>37113</v>
      </c>
      <c r="G16" s="134" t="s">
        <v>13</v>
      </c>
      <c r="H16" s="134" t="s">
        <v>35</v>
      </c>
      <c r="I16" s="140" t="s">
        <v>161</v>
      </c>
      <c r="J16" s="137">
        <v>11</v>
      </c>
      <c r="K16" s="165" t="s">
        <v>12</v>
      </c>
      <c r="L16" s="166">
        <v>31.5</v>
      </c>
      <c r="M16" s="134" t="s">
        <v>162</v>
      </c>
      <c r="N16" s="167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</row>
    <row r="17" spans="1:29" s="134" customFormat="1" ht="15">
      <c r="A17" s="134">
        <v>6</v>
      </c>
      <c r="B17" s="165" t="s">
        <v>146</v>
      </c>
      <c r="C17" s="165" t="s">
        <v>147</v>
      </c>
      <c r="D17" s="165" t="s">
        <v>68</v>
      </c>
      <c r="E17" s="134" t="s">
        <v>8</v>
      </c>
      <c r="F17" s="169">
        <v>37512</v>
      </c>
      <c r="G17" s="134" t="s">
        <v>13</v>
      </c>
      <c r="H17" s="134" t="s">
        <v>35</v>
      </c>
      <c r="I17" s="136" t="s">
        <v>143</v>
      </c>
      <c r="J17" s="170">
        <v>11</v>
      </c>
      <c r="K17" s="165" t="s">
        <v>12</v>
      </c>
      <c r="L17" s="171">
        <v>28.5</v>
      </c>
      <c r="M17" s="134" t="s">
        <v>144</v>
      </c>
      <c r="N17" s="167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</row>
    <row r="18" spans="1:29" s="134" customFormat="1" ht="15">
      <c r="A18" s="134">
        <v>7</v>
      </c>
      <c r="B18" s="134" t="s">
        <v>198</v>
      </c>
      <c r="C18" s="134" t="s">
        <v>90</v>
      </c>
      <c r="D18" s="134" t="s">
        <v>199</v>
      </c>
      <c r="E18" s="134" t="s">
        <v>7</v>
      </c>
      <c r="F18" s="135">
        <v>37048</v>
      </c>
      <c r="G18" s="134" t="s">
        <v>13</v>
      </c>
      <c r="H18" s="134" t="s">
        <v>195</v>
      </c>
      <c r="I18" s="140" t="s">
        <v>196</v>
      </c>
      <c r="J18" s="137">
        <v>11</v>
      </c>
      <c r="K18" s="165" t="s">
        <v>12</v>
      </c>
      <c r="L18" s="166">
        <v>27.5</v>
      </c>
      <c r="M18" s="134" t="s">
        <v>197</v>
      </c>
      <c r="N18" s="167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</row>
    <row r="19" spans="1:29" s="134" customFormat="1" ht="15">
      <c r="A19" s="134">
        <v>8</v>
      </c>
      <c r="B19" s="165" t="s">
        <v>145</v>
      </c>
      <c r="C19" s="165" t="s">
        <v>37</v>
      </c>
      <c r="D19" s="165" t="s">
        <v>46</v>
      </c>
      <c r="E19" s="134" t="s">
        <v>8</v>
      </c>
      <c r="F19" s="169">
        <v>37346</v>
      </c>
      <c r="G19" s="134" t="s">
        <v>13</v>
      </c>
      <c r="H19" s="134" t="s">
        <v>35</v>
      </c>
      <c r="I19" s="136" t="s">
        <v>143</v>
      </c>
      <c r="J19" s="170">
        <v>11</v>
      </c>
      <c r="K19" s="165" t="s">
        <v>12</v>
      </c>
      <c r="L19" s="171">
        <v>22.5</v>
      </c>
      <c r="M19" s="134" t="s">
        <v>144</v>
      </c>
      <c r="N19" s="167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</row>
    <row r="20" spans="1:29" s="134" customFormat="1" ht="15">
      <c r="A20" s="134">
        <v>9</v>
      </c>
      <c r="B20" s="134" t="s">
        <v>230</v>
      </c>
      <c r="C20" s="134" t="s">
        <v>231</v>
      </c>
      <c r="D20" s="134" t="s">
        <v>232</v>
      </c>
      <c r="E20" s="134" t="s">
        <v>7</v>
      </c>
      <c r="F20" s="135">
        <v>37390</v>
      </c>
      <c r="G20" s="134" t="s">
        <v>13</v>
      </c>
      <c r="H20" s="134" t="s">
        <v>35</v>
      </c>
      <c r="I20" s="140" t="s">
        <v>233</v>
      </c>
      <c r="J20" s="137">
        <v>11</v>
      </c>
      <c r="K20" s="165" t="s">
        <v>12</v>
      </c>
      <c r="L20" s="166">
        <v>20.5</v>
      </c>
      <c r="M20" s="134" t="s">
        <v>234</v>
      </c>
      <c r="N20" s="167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</row>
    <row r="21" spans="1:29" s="134" customFormat="1" ht="15">
      <c r="A21" s="134">
        <v>10</v>
      </c>
      <c r="B21" s="134" t="s">
        <v>186</v>
      </c>
      <c r="C21" s="134" t="s">
        <v>80</v>
      </c>
      <c r="D21" s="134" t="s">
        <v>73</v>
      </c>
      <c r="E21" s="134" t="s">
        <v>8</v>
      </c>
      <c r="F21" s="135">
        <v>37343</v>
      </c>
      <c r="G21" s="134" t="s">
        <v>13</v>
      </c>
      <c r="H21" s="134" t="s">
        <v>35</v>
      </c>
      <c r="I21" s="140" t="s">
        <v>187</v>
      </c>
      <c r="J21" s="137">
        <v>11</v>
      </c>
      <c r="K21" s="165" t="s">
        <v>12</v>
      </c>
      <c r="L21" s="166">
        <v>20</v>
      </c>
      <c r="M21" s="134" t="s">
        <v>188</v>
      </c>
      <c r="N21" s="167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</row>
    <row r="22" spans="1:29" s="134" customFormat="1" ht="15">
      <c r="A22" s="134">
        <v>11</v>
      </c>
      <c r="B22" s="134" t="s">
        <v>167</v>
      </c>
      <c r="C22" s="134" t="s">
        <v>168</v>
      </c>
      <c r="D22" s="134" t="s">
        <v>169</v>
      </c>
      <c r="E22" s="134" t="s">
        <v>8</v>
      </c>
      <c r="F22" s="135">
        <v>37110</v>
      </c>
      <c r="G22" s="134" t="s">
        <v>13</v>
      </c>
      <c r="H22" s="134" t="s">
        <v>35</v>
      </c>
      <c r="I22" s="140" t="s">
        <v>166</v>
      </c>
      <c r="J22" s="137">
        <v>11</v>
      </c>
      <c r="K22" s="165" t="s">
        <v>12</v>
      </c>
      <c r="L22" s="166">
        <v>17.5</v>
      </c>
      <c r="M22" s="134" t="s">
        <v>280</v>
      </c>
      <c r="N22" s="167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</row>
    <row r="23" spans="1:29" s="134" customFormat="1" ht="15">
      <c r="A23" s="134">
        <v>12</v>
      </c>
      <c r="B23" s="134" t="s">
        <v>250</v>
      </c>
      <c r="C23" s="134" t="s">
        <v>42</v>
      </c>
      <c r="D23" s="134" t="s">
        <v>61</v>
      </c>
      <c r="E23" s="134" t="s">
        <v>8</v>
      </c>
      <c r="F23" s="135">
        <v>37222</v>
      </c>
      <c r="G23" s="134" t="s">
        <v>13</v>
      </c>
      <c r="H23" s="134" t="s">
        <v>35</v>
      </c>
      <c r="I23" s="140" t="s">
        <v>248</v>
      </c>
      <c r="J23" s="137">
        <v>11</v>
      </c>
      <c r="K23" s="165" t="s">
        <v>12</v>
      </c>
      <c r="L23" s="166">
        <v>17</v>
      </c>
      <c r="M23" s="134" t="s">
        <v>249</v>
      </c>
      <c r="N23" s="167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23">
      <formula1>t_type</formula1>
    </dataValidation>
    <dataValidation type="list" allowBlank="1" showInputMessage="1" showErrorMessage="1" sqref="E12:E13">
      <formula1>sex</formula1>
    </dataValidation>
    <dataValidation type="list" allowBlank="1" showInputMessage="1" showErrorMessage="1" sqref="J12:J13">
      <formula1>level</formula1>
    </dataValidation>
  </dataValidations>
  <printOptions/>
  <pageMargins left="0.7" right="0.7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lMotinal</cp:lastModifiedBy>
  <cp:lastPrinted>2018-11-11T06:35:03Z</cp:lastPrinted>
  <dcterms:created xsi:type="dcterms:W3CDTF">2011-01-26T13:35:26Z</dcterms:created>
  <dcterms:modified xsi:type="dcterms:W3CDTF">2018-11-13T07:38:07Z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